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60" windowWidth="15390" windowHeight="7380" tabRatio="791" activeTab="0"/>
  </bookViews>
  <sheets>
    <sheet name="ПЕРЕЧЕНЬ СУБЪЕКТЫ" sheetId="1" r:id="rId1"/>
    <sheet name="Лист1" sheetId="2" r:id="rId2"/>
  </sheets>
  <definedNames>
    <definedName name="_xlfn.COUNTIFS" hidden="1">#NAME?</definedName>
    <definedName name="_xlfn.IFERROR" hidden="1">#NAME?</definedName>
    <definedName name="_xlfn.SUMIFS" hidden="1">#NAME?</definedName>
    <definedName name="_xlnm._FilterDatabase" localSheetId="0" hidden="1">'ПЕРЕЧЕНЬ СУБЪЕКТЫ'!$A$13:$Q$44</definedName>
    <definedName name="Z_81923489_20D5_4880_AD7A_C6CE8268D588_.wvu.Cols" localSheetId="0" hidden="1">'ПЕРЕЧЕНЬ СУБЪЕКТЫ'!#REF!</definedName>
    <definedName name="Z_81923489_20D5_4880_AD7A_C6CE8268D588_.wvu.FilterData" localSheetId="0" hidden="1">'ПЕРЕЧЕНЬ СУБЪЕКТЫ'!$A$13:$Q$13</definedName>
    <definedName name="Z_81923489_20D5_4880_AD7A_C6CE8268D588_.wvu.Rows" localSheetId="0" hidden="1">'ПЕРЕЧЕНЬ СУБЪЕКТЫ'!#REF!,'ПЕРЕЧЕНЬ СУБЪЕКТЫ'!#REF!</definedName>
    <definedName name="_xlnm.Print_Area" localSheetId="0">'ПЕРЕЧЕНЬ СУБЪЕКТЫ'!$A$1:$Q$50</definedName>
  </definedNames>
  <calcPr fullCalcOnLoad="1"/>
</workbook>
</file>

<file path=xl/sharedStrings.xml><?xml version="1.0" encoding="utf-8"?>
<sst xmlns="http://schemas.openxmlformats.org/spreadsheetml/2006/main" count="431" uniqueCount="181">
  <si>
    <t>№ п/п</t>
  </si>
  <si>
    <t>Стимулирующая</t>
  </si>
  <si>
    <t>Налог на имущество организаций</t>
  </si>
  <si>
    <t>14</t>
  </si>
  <si>
    <t>Освобождение от уплаты налога на имущество организаций</t>
  </si>
  <si>
    <t>Освобождение от уплаты транспортного налога</t>
  </si>
  <si>
    <t>Налог на прибыль</t>
  </si>
  <si>
    <t>Транспортный налог</t>
  </si>
  <si>
    <t>Упрощенная система налогообложения</t>
  </si>
  <si>
    <t xml:space="preserve">Социальная </t>
  </si>
  <si>
    <t>Поддержка общественных организаций инвалидов</t>
  </si>
  <si>
    <t>условия (основания) предоставления налогового расхода</t>
  </si>
  <si>
    <t>Куратор налогового расхода</t>
  </si>
  <si>
    <t>2.6 - Расходные обязательства по полномочиям в сфере создания и размещения территорий, имеющих особый экономический статус</t>
  </si>
  <si>
    <t>10.2 - Расходные обязательства по предоставлению мер социальной поддержки льготным категориям граждан</t>
  </si>
  <si>
    <t>25 - Дополнительные полномочия и права субъектов Российской Федерации</t>
  </si>
  <si>
    <t>2.4 - Расходные обязательства по полномочиям в сфере поддержки малого и среднего предпринимательства</t>
  </si>
  <si>
    <t>Нормативные характеристики налогового расхода</t>
  </si>
  <si>
    <t>наименование налога</t>
  </si>
  <si>
    <t>наименование налогового расхода (содержание льготы, освобождения или иной преференции)</t>
  </si>
  <si>
    <t>категории получателей налогового расхода</t>
  </si>
  <si>
    <t>целевая категория налогового расхода</t>
  </si>
  <si>
    <t>дата начала действия налогового расхода</t>
  </si>
  <si>
    <t>дата прекращения действия налогового расхода</t>
  </si>
  <si>
    <t>цели предоставления налогового расхода</t>
  </si>
  <si>
    <t>наименование государственной программы Забайкальского края, ее структурных элементов (непрограммного направления деятельности), в рамках которой реализуются цели предоставления налогового расхода</t>
  </si>
  <si>
    <t>наименование целевого показателя (индикатора) достижения целей предоставления налогового расхода в соответствии с государственной программой Забайкальского края, ее структурных элементов (непрограммного направления деятельности)</t>
  </si>
  <si>
    <t>единица измерения целевого показателя (индикатора)</t>
  </si>
  <si>
    <t>Министерство экономического развития Забайкальского края</t>
  </si>
  <si>
    <t>%</t>
  </si>
  <si>
    <t>Государственная программа Забайкальского края "Экономическое развитие", подпрограмма "Развитие малого и среднего предпринимательства"</t>
  </si>
  <si>
    <t>Государственная программа Забайкальского края "Экономическое развитие", подпрограмма "Стимулирование инвестиционной деятельности в Забайкальском крае"</t>
  </si>
  <si>
    <t>Объем инвестиций в основной капитал</t>
  </si>
  <si>
    <t>Целевые характеристики налогового расхода</t>
  </si>
  <si>
    <t>фактическая численность получателей налогового расхода за отчетный финансовый год (ед.)</t>
  </si>
  <si>
    <t xml:space="preserve">В отношении имущества, созданного и (или) приобретенного (не входящего до приобретения в состав налоговой базы иных налогоплательщиков)  для осуществления деятельности, предусмотренной соглашением об осуществлении деятельности на территории опережающего социально-экономического развития, используемого для осуществления указанной деятельности, расположенного на территории опережающего социально-экономического развития, впервые принятого на бухгалтерский учет в качестве объекта основных средств после даты включения налогоплательщика в реестр резидентов территории опережающего социально-экономического развития
</t>
  </si>
  <si>
    <t xml:space="preserve"> В отношении имущества, созданного и (или) приобретенного (не входящего до приобретения в состав налоговой базы иных налогоплательщиков) для осуществления деятельности, предусмотренной соглашением об осуществлении деятельности на территории опережающего социально-экономического развития, используемого для осуществления указанной деятельности, расположенного на территории опережающего социально-экономического развития, впервые принятого на бухгалтерский учет в качестве объекта основных средств после даты включения налогоплательщика в реестр резидентов территории опережающего социально-экономического развития
</t>
  </si>
  <si>
    <t>Поддержка малого и среднего предпринимательства</t>
  </si>
  <si>
    <t>Не установлено</t>
  </si>
  <si>
    <t>Инвесторы, реализующие инвестиционные проекты краевого значения</t>
  </si>
  <si>
    <t>Субъекты краевой государственной поддержки иностранных инвестиций в экономику Забайкальского края, реализующие приоритетные инвестиционные проекты Забайкальского края</t>
  </si>
  <si>
    <t>тыс.руб.</t>
  </si>
  <si>
    <t>нормативный правовой акт Забайкальского края, его структурные единицы     (статья, часть, пункт, абзац), устанавливающие налоговые расходы (налоговые льготы, освобождения и иные преференции)</t>
  </si>
  <si>
    <r>
      <t>Закон Забайкальского края 
от 20.11.2008 № 72-ЗЗК 
"О налоге на имущество организаций" 
(ст.4</t>
    </r>
    <r>
      <rPr>
        <sz val="16"/>
        <rFont val="Times New Roman"/>
        <family val="1"/>
      </rPr>
      <t>²</t>
    </r>
    <r>
      <rPr>
        <sz val="14"/>
        <rFont val="Times New Roman"/>
        <family val="1"/>
      </rPr>
      <t xml:space="preserve">)
</t>
    </r>
  </si>
  <si>
    <t>Министерство труда и социальной защиты населения Забайкальского края</t>
  </si>
  <si>
    <t>Поддержка социально-незащищенных категорий налогоплательщиков</t>
  </si>
  <si>
    <t>Налогоплательщики, у которых за соответствующий налоговый (отчетный) период не менее 70 процентов доходов, определяемых в порядке, установленном статьей 346.15 главы 26.2 Налогового кодекса Российской Федерации, составили доходы от осуществления видов экономической деятельности, включенных в один из следующих классов раздела C "Обрабатывающие производства" Общероссийского классификатора видов экономической деятельности ОК 029-2014 (КДЕС Ред. 2), утвержденного приказом Федерального агентства по техническому регулированию и метрологии от 31.01.2014 № 14-ст:
а) класс 10 "Производство пищевых продуктов": подкласс 10.1 "Переработка и консервирование мяса и мясной пищевой продукции", подкласс 10.5 "Производство молочной продукции";
б) класс 13 "Производство текстильных изделий";
в) класс 14 "Производство одежды";
г) класс 15 "Производство кожи и изделий из кожи";
д) класс 28 "Производство машин и оборудования, не включенных в другие группировки";
е) класс 29 "Производство автотранспортных средств, прицепов и полуприцепов";
ж) класс 30 "Производство прочих транспортных средств и оборудования"</t>
  </si>
  <si>
    <t>В отношении имущества, созданного и (или) приобретенного в ходе реализации  инвестиционного проекта и предназначенного для его реализации</t>
  </si>
  <si>
    <t>16 - Полномочия, не включенные в пункт 2 статьи 26.3 Федерального закона 
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</si>
  <si>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¾</t>
  </si>
  <si>
    <t>принадлежность налогового расхода к группе полномочий в соответствии с Методикой распределения дотаций, утвержденной постановлением Правительства Российской Федерации 
от 22 ноября 2004 года № 670</t>
  </si>
  <si>
    <t>В отношении объектов недвижимого имущества, вновь построенных и введенных в эксплуатацию в целях реализации на территории опережающего социально-экономического развития инвестиционных проектов и расположенных на данной территории опережающего социально-экономического развития</t>
  </si>
  <si>
    <t>Удельный вес субъектов малого и среднего предпринимательства, впервые зарегистрированных и осуществляющих деятельность в производственной, социальной и (или) научной сферах, воспользовавшихся льготами, в общем количестве субъектов малого и среднего предпринимательства, осуществляющие предпринимательскую деятельность в производственной, социальной и (или) научной сферах</t>
  </si>
  <si>
    <t>объем налогового расхода за отчетный финансовый год               (тыс. рублей)</t>
  </si>
  <si>
    <r>
      <t>Закон Забайкальского края 
от 01.04.2014 № 946-ЗЗК 
"Об установлении пониженных ставок налога на прибыль организаций отдельным категориям налогоплательщиков в части сумм налога на прибыль организаций, зачисляемых в бюджет Забайкальского края" 
(ст.1 ч.3</t>
    </r>
    <r>
      <rPr>
        <sz val="18"/>
        <rFont val="Times New Roman"/>
        <family val="1"/>
      </rPr>
      <t>¹</t>
    </r>
    <r>
      <rPr>
        <sz val="14"/>
        <rFont val="Times New Roman"/>
        <family val="1"/>
      </rPr>
      <t>)</t>
    </r>
  </si>
  <si>
    <t>Закон Забайкальского края 
от 01.04.2014 № 946-ЗЗК 
"Об установлении пониженных ставок налога на прибыль организаций отдельным категориям налогоплательщиков в части сумм налога на прибыль организаций, зачисляемых в бюджет Забайкальского края"
(ст.1 ч.3)</t>
  </si>
  <si>
    <t>Закон Забайкальского края 
от 01.04.2014 № 946-ЗЗК 
"Об установлении пониженных ставок налога на прибыль организаций отдельным категориям налогоплательщиков в части сумм налога на прибыль организаций, зачисляемых в бюджет Забайкальского края" (ст.1 ч.4)</t>
  </si>
  <si>
    <r>
      <t>Закон Забайкальского края 
от 01.04.2014 № 946-ЗЗК 
"Об установлении пониженных ставок налога на прибыль организаций отдельным категориям налогоплательщиков в части сумм налога на прибыль организаций, зачисляемых в бюджет Забайкальского края (ст.1 ч.3</t>
    </r>
    <r>
      <rPr>
        <sz val="18"/>
        <color indexed="8"/>
        <rFont val="Times New Roman"/>
        <family val="1"/>
      </rPr>
      <t>³</t>
    </r>
    <r>
      <rPr>
        <sz val="14"/>
        <color indexed="8"/>
        <rFont val="Times New Roman"/>
        <family val="1"/>
      </rPr>
      <t>)</t>
    </r>
  </si>
  <si>
    <r>
      <t>Закон Забайкальского края  
от 01.04.2014 № 946-ЗЗК 
"Об установлении пониженных ставок налога на прибыль организаций отдельным категориям налогоплательщиков в части сумм налога на прибыль организаций, зачисляемых в бюджет Забайкальского края" (ст.1 ч.3</t>
    </r>
    <r>
      <rPr>
        <sz val="18"/>
        <rFont val="Times New Roman"/>
        <family val="1"/>
      </rPr>
      <t>²</t>
    </r>
    <r>
      <rPr>
        <sz val="14"/>
        <rFont val="Times New Roman"/>
        <family val="1"/>
      </rPr>
      <t>)</t>
    </r>
  </si>
  <si>
    <t xml:space="preserve">Закон Забайкальского края 
от 20.11.2008 № 72-ЗЗК 
"О налоге на имущество организаций" 
(ст.4 п.12)
</t>
  </si>
  <si>
    <t xml:space="preserve">Закон Забайкальского края 
от 20.11.2008 № 72-ЗЗК 
"О налоге на имущество организаций" 
(ст.1 ч.2)
</t>
  </si>
  <si>
    <t xml:space="preserve">Закон Забайкальского края 
от 20.11.2008 № 72-ЗЗК 
"О налоге на имущество организаций" 
(ст.1 ч.4)
</t>
  </si>
  <si>
    <t xml:space="preserve">Закон Забайкальского края 
от 20.11.2008 № 72-ЗЗК 
"О налоге на имущество организаций" 
(ст.1 ч.5)
</t>
  </si>
  <si>
    <t>Закон Забайкальского края 
от 20.11.2008 № 72-ЗЗК 
"О налоге на имущество организаций" 
(ст.1 ч.7)</t>
  </si>
  <si>
    <t>Закон Забайкальского края 
от 20.11.2008 № 72-ЗЗК  
"О налоге на имущество организаций" 
(ст.1 ч.8)</t>
  </si>
  <si>
    <t>Государственная программа Забайкальского края "Социальная поддержка граждан"</t>
  </si>
  <si>
    <t>Повышение качества, доступности и эффективности социальной поддержки населения Забайкальского края. Повышение доли граждан, удовлетворенных мерами социальной поддержки населения, реализуемыми в Забайкальском крае, до 90%</t>
  </si>
  <si>
    <t>Закон Забайкальского края 
от 20.11.2008 № 73-ЗЗК 
"О транспортном налоге"           (ст.3 ч.1 п.2)</t>
  </si>
  <si>
    <t>Удельный вес субъектов малого и среднего предпринимательства, осуществляющих соответствующие виды экономической деятельности, воспользовавшихся льготой в общем количестве субъектов, осуществляющих соответствующие виды экономической деятельности</t>
  </si>
  <si>
    <t>Налогоплательщики, являющиеся резидентами индустриальных (промышленных) парков, у которых за соответствующий налоговый (отчетный) период не менее 70 процентов  доходов, определяемых в порядке, установленном статьей 346.15 главы 26.2 Налогового кодекса Российской Федерации, составили доходы от осуществления деятельности на территории индустриальных (промышленных) парков</t>
  </si>
  <si>
    <t>Налогоплательщики, являющиеся субъектами государственной поддержки и стимулирования инновационной деятельности, реализующими приоритетные инновационные проекты Забайкальского края, у которых за соответствующий налоговый (отчетный) период не менее 70 процентов доходов, определяемых в порядке, установленном статьей 346.15 главы 26.2 Налогового кодекса Российской Федерации, составили доходы от реализации указанных проектов</t>
  </si>
  <si>
    <t>Освобождение от уплаты налога при применении упрощенной системы налогообложения</t>
  </si>
  <si>
    <t>Закон Забайкальского края 
от 24.06.2015 № 1178-ЗЗК    "Об установлении налоговой ставки в размере 0 процентов при применении упрощенной системы налогообложения и (или) патентной системы налогообложения индивидуальными предпринимателями, впервые зарегистрированными и осуществляющими деятельность в производственной, социальной и (или) научной сферах" 
(ст.2 ч.1)</t>
  </si>
  <si>
    <t>Объем капитальных вложений в соответствии с инвестиционной декларацией менее 30 млрд. рублей</t>
  </si>
  <si>
    <t>Начиная с налогового периода, в котором в соответствии с данными налогового учета была получена первая прибыль от деятельности, осуществляемой при исполнении соглашений об осуществлении деятельности на территории опережающего социально-экономического развития</t>
  </si>
  <si>
    <t xml:space="preserve">Начиная с налогового периода, в котором в соответствии с данными налогового учета была получена первая прибыль от деятельности, осуществляемой при исполнении соглашений об осуществлении деятельности на территории опережающего социально-экономического развития
</t>
  </si>
  <si>
    <t xml:space="preserve">В отношении имущества, созданного и (или) приобретенного в ходе реализации регионального инвестиционного проекта Забайкальского края в результате осуществления капитальных вложений в соответствии со статьей 25.8 Налогового кодекса Российской Федерации и предназначенного для его реализации, принятого на учет в качестве объекта основных средств после дня включения организации в реестр участников региональных инвестиционных проектов Забайкальского края
</t>
  </si>
  <si>
    <t xml:space="preserve">Налогоплательщики - индивидуальные предприниматели
</t>
  </si>
  <si>
    <t>Не установлена</t>
  </si>
  <si>
    <t xml:space="preserve">Пониженная ставка налога на прибыль организаций в части сумм налога на прибыль организаций, зачисляемых в бюджет Забайкальского края
(освобождение от уплаты налога в течении пяти налоговых периодов, в течении следующих пяти налоговых периодов снижение на 7 процентов)
</t>
  </si>
  <si>
    <t>Объем капитальных вложений в соответствии с инвестиционной декларацией не менее 30 млрд. рублей, осуществление капитальных вложений в течение пяти лет до окончания налогового периода, в котором в соответствии с данными налогового учета была получена  первая прибыль от реализации товаров, произведенных в результате реализации регионального инвестиционного проекта Забайкальского края</t>
  </si>
  <si>
    <t xml:space="preserve">Пониженная ставка налога на прибыль организаций в части сумм налога на прибыль организаций, зачисляемых в бюджет Забайкальского края
(снижение на 12 процентов  в течении пяти налоговых периодов, в течении следующих пяти налоговых периодов снижение на 7 процентов)
</t>
  </si>
  <si>
    <t xml:space="preserve">Пониженная ставка налога на прибыль организаций в части сумм налога на прибыль организаций, зачисляемых в бюджет Забайкальского края
(освобождение от уплаты налога в течении пяти налоговых периодов начиная с налогового периода, в котором в соответствии с данными налогового учета была получена первая прибыль от деятельности, осуществляемой при исполнении соглашений об осуществлении деятельности на территории опережающего социально-экономического развития, и снижение на 7 процентов в течении следующих пяти налоговых периодов)
</t>
  </si>
  <si>
    <t xml:space="preserve">Пониженная ставка налога на прибыль организаций в части сумм налога на прибыль организаций, зачисляемых в бюджет Забайкальского края
(снижение на 15 процентов в течение пяти налоговых периодов начиная с налогового периода, в котором в соответствии с данными налогового учета была получена первая прибыль от деятельности, осуществляемой при исполнении соглашений об осуществлении деятельности на территории опережающего социально-экономического развития, и снижение на 7 процентов  в течение следующих пяти налоговых периодов)
</t>
  </si>
  <si>
    <t>Пониженная ставка по налогу на имущество организаций для отдельных категорий налогоплательщиков 
(снижение на 0,55 процента)</t>
  </si>
  <si>
    <t>Пониженная ставка по налогу на имущество организаций для отдельных категорий налогоплательщиков 
(снижение на 1,1 процента)</t>
  </si>
  <si>
    <t>Пониженная ставка по налогу на имущество организаций для отдельных категорий налогоплательщиков
(снижение на 1,9 процента в течение пяти  налоговых периодов начиная с налогового периода, в котором указанное имущество принято на бухгалтерский учет в качестве объекта основных средств, и снижение на 0,9 процента  в течение следующих пяти налоговых периодов)</t>
  </si>
  <si>
    <t>Повышение качества, доступности и эффективности социальной поддержки населения Забайкальского края. Повышение доли граждан, удовлетворенных мерами социальной поддержки населения, реализуемыми в Забайкальском крае,           до 90 процентов</t>
  </si>
  <si>
    <t>Пониженная ставка в случае, 
если объектом налогообложения являются доходы, уменьшенные на величину расходов, 
в размере 5 процентов
(снижение на 10 процентов)</t>
  </si>
  <si>
    <t>Доходы не менее 70 процентов от осуществления видов экономической деятельности</t>
  </si>
  <si>
    <t>Доходы не менее 70 процентов от осуществления деятельности на территории индустриальных (промышленных) парков</t>
  </si>
  <si>
    <t xml:space="preserve">Пониженная ставка в случае, если объектом налогообложения являются доходы, уменьшенные на величину расходов,                               в размере 5 процентов
(снижение на 10 процентов) </t>
  </si>
  <si>
    <t xml:space="preserve">Удельный вес субъектов малого и среднего предпринимательства, реализующих приоритетные инновационные проекты Забайкальского края, доходы от реализации которых составили не менее 70 процентов от реализации указанных проектов, воспользовавшихся льготой, в общем количестве субъектов малого и среднего предпринимательства </t>
  </si>
  <si>
    <t>Фискальные характеристики налогового расхода*</t>
  </si>
  <si>
    <t xml:space="preserve">Индивидуальные предприниматели,  выбравшие объект налогообложения в виде доходов или в виде доходов, уменьшенных на величину расходов, впервые зарегистрированные после вступления в силу 
Закона Забайкальского края 
от 24.06.2015 № 1178-ЗЗК и осуществляющие виды предпринимательской деятельности, 
указанные в приложении 1 к 
Закону Забайкальского края
от 24.06.2015 № 1178-ЗЗК
</t>
  </si>
  <si>
    <t xml:space="preserve">Организации, получившие статус резидента территории опережающего социально-экономического развития в соответствии с Федеральным законом от 29.12.2014 № 473-ФЗ "О территориях опережающего социально-экономического развития в Российской Федерации", создаваемой на территории монопрофильного муниципального образования Забайкальского края (моногорода) 
</t>
  </si>
  <si>
    <t xml:space="preserve">Государственная программа Забайкальского края "Экономическое развитие", подпрограмма "Развитие малого и среднего предпринимательства" </t>
  </si>
  <si>
    <t>Закон Забайкальского края 
от 20.11.2008 № 73-ЗЗК 
"О транспортном налоге" 
 (ст.3 ч.1 п.1)</t>
  </si>
  <si>
    <t>Закон Забайкальского края 
от 20.11.2008 № 73-ЗЗК 
"О транспортном налоге" 
(ст.3 ч.1 п.3)</t>
  </si>
  <si>
    <t>Общественные организации инвалидов (в том числе созданные как союзы общественных организаций инвалидов), среди членов которых инвалиды и их законные представители составляют не менее 80 процентов. Организации, уставный капитал которых полностью состоит из вкладов общественных организаций инвалидов, если среднесписочная численность инвалидов среди их работников составляет не менее 50 процентов,  а их доля в фонде оплаты труда - не менее 25 процентов</t>
  </si>
  <si>
    <t xml:space="preserve">Пониженная ставка в случае, если объектом налогообложения являются доходы, уменьшенные на величину расходов,                             в размере 5 процентов
(снижение на 10 процентов) </t>
  </si>
  <si>
    <t xml:space="preserve">Пониженная ставка в случае, если объектом налогообложения являются доходы, уменьшенные на величину расходов, в размере 5 процентов
(снижение на 10 процентов) </t>
  </si>
  <si>
    <t>Доходы не менее 70 процентов от реализации приоритетных инновационных проектов Забайкальского края</t>
  </si>
  <si>
    <t>Закон Забайкальского края 
от 04.05.2010 № 360-ЗЗК 
"О размерах налоговых ставок для отдельных категорий налогоплательщиков при применении упрощенной системы налогообложения" 
(ст.1 ч.1 п.1)</t>
  </si>
  <si>
    <t>Закон Забайкальского края 
от 04.05.2010 № 360-ЗЗК 
"О размерах налоговых ставок для отдельных категорий налогоплательщиков при применении упрощенной системы налогообложения" 
(ст.1 ч.1 п.2)</t>
  </si>
  <si>
    <t>Закон Забайкальского края 
от 04.05.2010 № 360-ЗЗК 
"О размерах налоговых ставок для отдельных категорий налогоплательщиков при применении упрощенной системы налогообложения" 
(ст.1 ч.1 п.3)</t>
  </si>
  <si>
    <t>Закон Забайкальского края 
от 04.05.2010 № 360-ЗЗК 
"О размерах налоговых ставок для отдельных категорий налогоплательщиков при применении упрощенной системы налогообложения" 
(ст. 1 ч.2 п.1)</t>
  </si>
  <si>
    <t>Закон Забайкальского края 
от 04.05.2010 № 360-ЗЗК 
"О размерах налоговых ставок для отдельных категорий налогоплательщиков при применении упрощенной системы налогообложения" 
(ст. 1 ч.2 п.2)</t>
  </si>
  <si>
    <t>Закон Забайкальского края 
от 04.05.2010 № 360-ЗЗК 
"О размерах налоговых ставок для отдельных категорий налогоплательщиков при применении упрощенной системы налогообложения" 
(ст.1 ч.1 п.4)</t>
  </si>
  <si>
    <t xml:space="preserve"> Организации, имеющие имущество, признаваемое объектом налогообложения в соответствии со статьей 374  Налогового кодекса Российской Федерации</t>
  </si>
  <si>
    <t>Количество субъектов предпринимательской деятельности, воспользовавшихся льготой</t>
  </si>
  <si>
    <t>ед.</t>
  </si>
  <si>
    <t>Уменьшение налоговой базы, определяемой исходя из кадастровой стоимости объектов недвижимого имущества, на величину кадастровой стоимости 150 квадратных метров площади объекта недвижимого имущества</t>
  </si>
  <si>
    <t>Уплата транспортного налога в размере 67 процентов от налоговых ставок, установленных для определенных категорий транспортных средств 
(снижение на 33 процента)</t>
  </si>
  <si>
    <t>Удельный вес субъектов малого и среднего предпринимательства - резидентов индустриальных (промышленных) парков, у которых за соответветствующий налоговый период доходы от осуществления деятельности на территории индустриальных (промышленных) парков, воспользовавшихся льготами, в общем количестве субъектов малого и среднего предпинимательства-резидентов индустриальных (промышленных) парков</t>
  </si>
  <si>
    <t>Доходы не менее 70 процентов от осуществления вида экономической деятельности</t>
  </si>
  <si>
    <t xml:space="preserve">Доходы не менее 70 процентов  от осуществления вида экономической деятельности </t>
  </si>
  <si>
    <t xml:space="preserve">Пониженная ставка налога на прибыль организаций в части сумм налога на прибыль организаций, зачисляемых в бюджет Забайкальского края
(снижение на 7 процентов в течении пяти налоговых периодов, в течении следующих пяти налоговых периодов снижение на 3,5 процента)
</t>
  </si>
  <si>
    <t>Участники региональных инвестиционных проектов Забайкальского края, реализующие региональные инвестиционные проекты Забайкальского края с объемом капитальных вложений в соответствии с инвестиционной декларацией не менее 30 млрд. рублей</t>
  </si>
  <si>
    <t>Министерство по социальному, экономическому, инфраструктурному, пространственному планированию и развитию Забайкальского края</t>
  </si>
  <si>
    <t>Министерство по социальному, экономическому, инфраструктурному, пространственному планированию и развитию  Забайкальского края</t>
  </si>
  <si>
    <t xml:space="preserve"> Министерство по социальному, экономическому, инфраструктурному, пространственному планированию и развитию Забайкальского края</t>
  </si>
  <si>
    <t>Собственники транспортных средств, оснащенных исключительно электрическими двигателями</t>
  </si>
  <si>
    <t>В отношении транспортных средств, оснащенных электрическими двигателями. Основанием для предоставления льготы являются документы, подтверждающие право на льготу</t>
  </si>
  <si>
    <t xml:space="preserve"> Освобождение от уплаты транспортного налога</t>
  </si>
  <si>
    <t xml:space="preserve">Основным видом деятельности налогоплательщика по состоянию на 1 ноября 2020 года, является вид экономической деятельности, в отношении которого налогоплательщиком в 2020 году применялась система налогообложения в виде единого налога на вмененный доход для отдельных видов деятельности.
Доходы не менее 70 процентов от основного вида предпринимательской деятельности
</t>
  </si>
  <si>
    <t>Пониженная ставка в случае, если объектом налогообложения являются доходы,  уменьшенные на величину расходов в размере 
5 процентов 
(снижение на 10 процентов)</t>
  </si>
  <si>
    <t>Закон Забайкальского края 
от 20.11.2008 № 73-ЗЗК 
"О транспортном налоге" 
(ст.3 ч.1 п.6)</t>
  </si>
  <si>
    <t xml:space="preserve">Пониженная ставка в случае, если объектом налогообложения являются доходы в размере 
1 процента
 (снижение на 5 процентов) </t>
  </si>
  <si>
    <r>
      <t>Закон Забайкальского края 
от 20.11.2008 № 72-ЗЗК 
"О налоге на имущество организаций" 
(ст.1 ч.5</t>
    </r>
    <r>
      <rPr>
        <sz val="18"/>
        <rFont val="Times New Roman"/>
        <family val="1"/>
      </rPr>
      <t>¹</t>
    </r>
    <r>
      <rPr>
        <sz val="14"/>
        <rFont val="Times New Roman"/>
        <family val="1"/>
      </rPr>
      <t xml:space="preserve">)
</t>
    </r>
  </si>
  <si>
    <t>Пониженная ставка по налогу на имущество организаций для отдельных категорий налогоплательщиков
(освобождение от уплаты налога в течение пяти налоговых периодов начиная с налогового периода, в котором указанное имущество принято на бухгалтерский учет в качестве объекта основных средств, снижение на 1,1 процента в течение следующих пяти налоговых периодов)</t>
  </si>
  <si>
    <t>Патентная система налогообложения</t>
  </si>
  <si>
    <t>Освобождение от уплаты налога при применении патентной системы налогообложения</t>
  </si>
  <si>
    <t>Объем инвестиций в основной капитал; количество созданных рабочих мест; средняя заработная плата</t>
  </si>
  <si>
    <t>Увеличение объема инвестиций в основной капитал; привлечение инвестиций в реальный сектор экономики; развитие налогового потенциала; создание новых рабочих мест; развитие инженерной, транспортной и социальной инфраструктуры и повышение жизненного уровня населения Забайкальского края</t>
  </si>
  <si>
    <t>Министерство природных ресурсов Забайкальского края</t>
  </si>
  <si>
    <t>Обеспечение стимулирования использования электромобилей в Забайкальском крае для снижения экологической нагрузки на окружающую среду от транспортных средств</t>
  </si>
  <si>
    <t>Государственная программа Забайкальского края "Охрана окружающей среды"
подпрограмма "Совершенствование охраны компонентов окружающей среды"</t>
  </si>
  <si>
    <t>Обеспечение охраны комплекса природных ресурсов</t>
  </si>
  <si>
    <t>14 - 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</si>
  <si>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 xml:space="preserve">В отношении имущества, созданного и (или) приобретенного в ходе реализации приоритетного инвестиционного проекта Забайкальского края и предназначенного для его реализации 
</t>
  </si>
  <si>
    <r>
      <t>Участники региональных инвестиционных проектов Забайкальского края, за исключением участников региональных инвестиционных проектов Забайкальского края, указанных в части 5</t>
    </r>
    <r>
      <rPr>
        <sz val="14"/>
        <rFont val="Calibri"/>
        <family val="2"/>
      </rPr>
      <t>¹</t>
    </r>
    <r>
      <rPr>
        <sz val="14"/>
        <rFont val="Times New Roman"/>
        <family val="1"/>
      </rPr>
      <t xml:space="preserve"> статьи 1 
Закона Забайкальского края от 20.11.2008 № 72-ЗЗК "О налоге на имущество организаций"</t>
    </r>
  </si>
  <si>
    <t>Организации, получившие статус резидента территории опережающего социально-экономического развития в соответствии с Федеральным законом от 29.12.2014 № 473-ФЗ 
"О территориях опережающего социально-экономического развития в Российской Федерации", за исключением организаций - резидентов территории опережающего социально-экономического развития, 
указанных в части 8  статьи 1  и в пункте 12 статьи 4 
Закона Забайкальского края от 20.11.2008 № 72-ЗЗК "О налоге на имущество организаций"</t>
  </si>
  <si>
    <t>Участники Великой Отечественной войны, Герои Советского Союза, Герои Российской Федерации, Герои Социалистического Труда, а также лица, награжденные орденами Славы трех степеней, признаваемые налогоплательщиками транспортного налога по транспортным средствам категорий, определенных 
пунктами 1, 2 и 5 статьи 1 Закона Забайкальского края от 20.11.2008 № 73-ЗЗК  "О транспортном налоге"</t>
  </si>
  <si>
    <t xml:space="preserve"> Общественные организации инвалидов (в том числе созданные как союзы общественных организаций инвалидов),  а также организации, уставный капитал которых полностью состоит из вкладов указанных общественных организаций инвалидов, признаваемые налогоплательщиками транспортного налога по транспортным средствам категорий, определенных пунктами 1-5 статьи 1 
Закона Забайкальского края от 20.11.2008 № 73-ЗЗК  "О транспортном налоге"
</t>
  </si>
  <si>
    <t xml:space="preserve">Лица, имеющие право на получение страховой пенсии по старости, лица, достигшие возраста 60 и 55 лет (соответственно мужчины и женщины), лица, соответствующие условиям, необходимым для назначения страховой пенсии по старости в соответствии с законодательством Российской Федерации, действовавшим по состоянию на 31 декабря 2018 года, или инвалиды I и II группы, признаваемые налогоплательщиками транспортного налога по транспортным средствам категорий, определенных подпунктами "а" и "б" пункта 1, пунктом 2, подпунктами "а"и "б" пункта 4 и пунктом 5 статьи 1 Закона Забайкальского края 
от 20.11.2008 № 73-ЗЗК  "О транспортном налоге"
</t>
  </si>
  <si>
    <t>Налогоплательщики, у которых за соответствующий налоговый (отчетный) период не менее 70 процентов доходов, определяемых в порядке, установленном статьей 346.15 главы 26.2 Налогового кодекса Российской Федерации, составили доходы от осуществления видов экономической деятельности, включенных в группу 38.21 "Обработка и утилизация неопасных отходов" подкласса 38.2 "Обработка и утилизация отходов" класса 38 "Сбор, обработка и утилизация отходов; обработка вторичного сырья" раздела E "Водоснабжение; водоотведение, организация сбора и утилизация отходов, деятельность по ликвидации загрязнений" Общероссийского классификатора видов экономической деятельности ОК 029-2014 (КДЕС Ред. 2), утвержденного приказом Федерального агентства по техническому регулированию и метрологии 
от 31.01.2014 № 14-ст</t>
  </si>
  <si>
    <t xml:space="preserve">Налогоплательщики,  у которых за соответствующий налоговый (отчетный) период не менее 70 процентов доходов, определяемых в порядке, установленном статьей 346.15 главы 26.2 Налогового кодекса Российской Федерации, составили доходы от осуществления вида экономической деятельности, включенного в группу 47.73 "Торговля розничная лекарственными средствами в специализированных магазинах (аптеках)" класса 47 "Торговля розничная, кроме торговли автотранспортными средствами и мотоциклами" раздела G Общероссийского классификатора видов экономической деятельности ОК 029-2014 (КДЕС Ред. 2), утвержденного приказом Федерального агентства по техническому регулированию и метрологии 
от 31.01.2014  № 14-ст
</t>
  </si>
  <si>
    <t xml:space="preserve">Налогоплательщики, у которых за соответствующий налоговый (отчетный) период не менее 70 процентов доходов, определяемых в порядке, установленном пунктом 346.15 главы 26.2 Налогового кодекса Российской Федерации, составили доходы от осуществления вида экономической деятельности, включенного в подгруппу 47.72.1 "Торговля розничная обувью в специализированных магазинах" класса 47 "Торговля розничная, кроме торговли автотранспортными средствами и мотоциклами" раздела G Общероссийского классификатора видов экономической деятельности ОК 029-2014 (КДЕС Ред. 2), утвержденного приказом Федерального агентства по техническому регулированию и метрологии от 31.01.2014 № 14-ст
</t>
  </si>
  <si>
    <t>Пониженная ставка в случае, если объектом налогообложения являются доходы в размере 
2 процентов 
(снижение на 4 процента)</t>
  </si>
  <si>
    <t xml:space="preserve">Организации - участники региональных инвестиционных проектов Забайкальского края, включенные в реестр участников региональных инвестиционных проектов Забайкальского края, реализующие региональные инвестиционные проекты Забайкальского края с объемом капитальных вложений в соответствии с инвестиционной декларацией  не менее 30 млрд. рублей </t>
  </si>
  <si>
    <t xml:space="preserve">Организации, получившие статус резидента территории опережающего социально-экономического развития в соответствии с Федеральным законом от 29.12.2014 № 473-ФЗ 
"О территориях опережающего социально-экономического развития в Российской Федерации", на территории монопрофильного муниципального образования Забайкальского края (моногорода) </t>
  </si>
  <si>
    <t xml:space="preserve">Организации, получившие статус резидента территории опережающего социально-экономического развития в соответствии с Федеральным законом от 29.12.2014 № 473-ФЗ  "О территориях опережающего социально-экономического развития в Российской Федерации", основным видом экономической деятельности которых является добыча полезных ископаемых, или лесозаготовки, или распиловка и строгание древесины, за исключением организаций - резидентов территории опережающего социально-экономического развития, 
указанных в части 4 статьи 1 Закона Забайкальского края от 01.04.2014 № 946-ЗЗК 
 "Об установлении пониженных ставок налога на прибыль организаций отдельным категориям налогоплательщиков в части сумм налога на прибыль организаций,
 зачисляемых в бюджет Забайкальского края"
</t>
  </si>
  <si>
    <r>
      <t>Организации - участники региональных инвестиционных проектов Забайкальского края, включенные в реестр участников региональных инвестиционных проектов, за исключением организаций-участников региональных инвестиционных проектов Забайкальского края, указанных в части 3</t>
    </r>
    <r>
      <rPr>
        <sz val="16"/>
        <rFont val="Times New Roman"/>
        <family val="1"/>
      </rPr>
      <t xml:space="preserve">¹ </t>
    </r>
    <r>
      <rPr>
        <sz val="14"/>
        <rFont val="Times New Roman"/>
        <family val="1"/>
      </rPr>
      <t>статьи 1 
Закона Забайкальского края от 01.04.2014 № 946-ЗЗК  "Об установлении пониженных ставок налога на прибыль организаций отдельным категориям налогоплательщиков в части сумм налога на прибыль организаций, зачисляемых в бюджет Забайкальского края"</t>
    </r>
  </si>
  <si>
    <t>Повышение качества, доступности и эффективности социальной поддержки населения Забайкальского края. Повышение доли граждан, удовлетворенных мерами социальной поддержки населения, реализуемыми в Забайкальском крае, 
до 90 процентов</t>
  </si>
  <si>
    <t>Налогоплательщики, применявшие в 2020 году в отношении осуществляемых ими видов предпринимательской деятельности систему налогообложения в виде единого налога на вмененный доход для отдельных видов деятельности, в том числе одновременно с упрощенной системой налогообложения, за исключением налогоплательщиков, основным видом деятельности по состоянию на 1 ноября 2020 года, является один из видов экономической деятельности, входящих в группу 47.25  "Торговля розничная напитками в специализированных магазинах" Общероссийского классификатора видов экономической деятельности ОК 029-2014 (КДЕС Ред. 2), утвержденного приказом Федерального агентства по техническому регулированию и метрологии от 31.01.2014 № 14-ст</t>
  </si>
  <si>
    <t xml:space="preserve">Налогоплательщики, применявшие в 2020 году в отношении осуществляемых ими видов предпринимательской деятельности систему налогообложения в виде единого налога на вмененный доход для отдельных видов деятельности, в том числе одновременно с упрощенной системой налогообложения, за исключением налогоплательщиков, основным видом деятельности по состоянию на 1 ноября 2020 года, является один из видов экономической деятельности, входящих в группу 47.25 "Торговля розничная напитками в специализированных магазинах" Общероссийского классификатора видов экономической деятельности ОК 029-2014 (КДЕС Ред. 2), утвержденного приказом Федерального агентства по техническому регулированию и метрологии от 31.01.2014 № 14-ст
</t>
  </si>
  <si>
    <r>
      <t>Закон Забайкальского края 
от 04.05.2010 № 360-ЗЗК 
"О размерах налоговых ставок для отдельных категорий налогоплательщиков при применении упрощенной системы налогообложения" 
(ст.1</t>
    </r>
    <r>
      <rPr>
        <sz val="20"/>
        <rFont val="Times New Roman"/>
        <family val="1"/>
      </rPr>
      <t>¹</t>
    </r>
    <r>
      <rPr>
        <sz val="14"/>
        <rFont val="Times New Roman"/>
        <family val="1"/>
      </rPr>
      <t xml:space="preserve"> ч.1 п.1)</t>
    </r>
  </si>
  <si>
    <r>
      <t>Закон Забайкальского края 
от 04.05.2010 № 360-ЗЗК 
"О размерах налоговых ставок для отдельных категорий налогоплательщиков при применении упрощенной системы налогообложения" 
(ст.1</t>
    </r>
    <r>
      <rPr>
        <sz val="20"/>
        <rFont val="Times New Roman"/>
        <family val="1"/>
      </rPr>
      <t>¹</t>
    </r>
    <r>
      <rPr>
        <sz val="14"/>
        <rFont val="Times New Roman"/>
        <family val="1"/>
      </rPr>
      <t xml:space="preserve"> ч.1 п.2)</t>
    </r>
  </si>
  <si>
    <t>Закон Забайкальского края 
от 24.06.2015 № 1178-ЗЗК
 "Об установлении налоговой ставки в размере 0 процентов при применении упрощенной системы налогообложения и (или) патентной системы налогообложения индивидуальными предпринимателями, впервые зарегистрированными и осуществляющими деятельность в производственной, социальной и (или) научной сферах"
(ст.3 ч.1)</t>
  </si>
  <si>
    <t xml:space="preserve">Основным видом деятельности по состоянию 
на 1 ноября 2020 года, является вид экономической деятельности, в отношении которого налогоплательщиком в 2020 году применялась система налогообложения в виде единого налога на вмененный доход для отдельных видов деятельности.
Доходы не менее 70 процентов доходов  от основного вида предпринимательской деятельности
</t>
  </si>
  <si>
    <t>*за отчетный финансовый год</t>
  </si>
  <si>
    <t>Организации, получившие статус резидента территории опережающего социально-экономического развития в соответствии с Федеральным законом от 29.12.2014 № 473-ФЗ 
"О территориях опережающего социально-экономического развития в Российской Федерации", основным видом экономической деятельности которых является добыча полезных ископаемых, или лесозаготовки, или распиловка и строгание древесины, за исключением организаций - резидентов территории опережающего социально-экономического развития, указанных в пункте 12 статьи 4 Закона Забайкальского края 
 от 20.11.2008 № 72-ЗЗК "О налоге на имущество организаций"</t>
  </si>
  <si>
    <r>
      <t>Организации, получившие статус резидента территории опережающего социально-экономического развития в соответствии с Федеральным законом от 29.12.2014 № 473-ФЗ "О территориях опережающего социально-экономического развития в Российской Федерации", за исключением организаций - резидентов территории опережающего социально-экономического развития, указанных в частях 3</t>
    </r>
    <r>
      <rPr>
        <sz val="18"/>
        <rFont val="Times New Roman"/>
        <family val="1"/>
      </rPr>
      <t>³</t>
    </r>
    <r>
      <rPr>
        <sz val="14"/>
        <rFont val="Times New Roman"/>
        <family val="1"/>
      </rPr>
      <t xml:space="preserve"> и 4 статьи 1 Закона Забайкальского края 
от 01.04.2014 № 946-ЗЗК  "Об установлении пониженных ставок налога на прибыль организаций отдельным категориям налогоплательщиков в части сумм налога на прибыль организаций, зачисляемых в бюджет Забайкальского края"</t>
    </r>
  </si>
  <si>
    <t xml:space="preserve"> В отношении имущества, созданного и (или) приобретенного в ходе реализации регионального инвестиционного проекта Забайкальского края с объемом капитальных вложений в соответствии с инвестиционной декларацией 
не менее 30 млрд. руб.  в результате осуществления капитальных вложений в соответствии со статьей 25.8 Налогового кодекса Российской Федерации и предназначенного для его реализации, принятого на учет в качестве объекта основных средств после дня включения организации в реестр участников региональных инвестиционных проектов Забайкальского края
</t>
  </si>
  <si>
    <t xml:space="preserve">Министерство экономического развития Забайкальского края, Министерство здравоохранения Забайкальского края </t>
  </si>
  <si>
    <t>ПЕРЕЧЕНЬ 
налоговых расходов Забайкальского края на 2023 год и плановый период 2024 и 2025 годов</t>
  </si>
  <si>
    <t>Пониженная ставка в случае, если объектом налогообложения являются доходы в размере 
1 процента 
(снижение на 5 процентов)</t>
  </si>
  <si>
    <t>1) налогоплательщики, впервые зарегистрированные на территории Забайкальского края в 2021 и 2022 годах и поставленные на учет в налоговом органе на территории Забайкальского края в 2021 и 2022 годах в связи с переменой ими места нахождения и (или) места жительства;
2) налогоплательщики, ранее прекратившие осуществление деятельности на территории Забайкальского края в связи с переменой ими места нахождения и (или) места жительства и вновь поставленные на учет в налоговом органе на территории Забайкальского края после 1 января 2022 года;
3) налогоплательщики, впервые зарегистрированные после 1 января 2022 года на территориях населенных пунктов, входящих в состав поселений Забайкальского края, включенных в перечень согласно приложению к настоящему Закону края, и осуществляющие деятельность на территориях указанных населенных пунктов;
4) налогоплательщики, зарегистрированные и осуществляющие деятельность не менее 2 лет на территориях населенных пунктов, входящих в состав поселений Забайкальского края, включенных в перечень согласно приложению к настоящему Закону края;
5) физические лица, зарегистрированные в качестве индивидуальных предпринимателей в 2022 и 2023 годах, ранее прекратившие свою деятельность в качестве индивидуальных предпринимателей в период с 1 апреля 2020 года по 31 декабря 2021 года, за исключением индивидуальных предпринимателей, прекративших деятельность в принудительном порядке по решению суда</t>
  </si>
  <si>
    <t>Налогоплательщик вправе применять налоговые ставки непрерывно в течение двух налоговых периодов начиная с налогового периода, в котором у налогоплательщика возникло право на применение соответствующей налоговой ставки</t>
  </si>
  <si>
    <r>
      <t>Закон Забайкальского края 
от 04.05.2010 № 360-ЗЗК 
"О размерах налоговых ставок для отдельных категорий налогоплательщиков при применении упрощенной системы налогообложения" 
(ст.1</t>
    </r>
    <r>
      <rPr>
        <sz val="20"/>
        <rFont val="Times New Roman"/>
        <family val="1"/>
      </rPr>
      <t>²</t>
    </r>
    <r>
      <rPr>
        <sz val="14"/>
        <rFont val="Times New Roman"/>
        <family val="1"/>
      </rPr>
      <t xml:space="preserve"> ч.1)</t>
    </r>
  </si>
  <si>
    <t xml:space="preserve">Пониженная ставка налога на прибыль организаций в части сумм налога на прибыль организаций, зачисляемых в бюджет Забайкальского края
(снижение на 3,5 процента)
</t>
  </si>
  <si>
    <t xml:space="preserve"> Закон Забайкальского края  
 от 01.04.2014 № 946-ЗЗК   
"Об установлении пониженных ставок налога на прибыль организаций отдельным категориям налогоплательщиков в части сумм налога на прибыль организаций, зачисляемых в бюджет Забайкальского края" (ст.1 ч.2 п.1)</t>
  </si>
  <si>
    <t xml:space="preserve">Инвесторы, реализующие инвестиционные проекты краевого значения </t>
  </si>
  <si>
    <t>Реализация инвестиционных проектов краевого значения</t>
  </si>
  <si>
    <t xml:space="preserve">Пониженная ставка налога на прибыль организаций в части сумм налога на прибыль организаций, зачисляемых в бюджет Забайкальского края
(снижение на 3,5 процента)
</t>
  </si>
  <si>
    <t>Закон Забайкальского края 
от 01.04.2014 № 946-ЗЗК 
"Об установлении пониженных ставок налога на прибыль организаций отдельным категориям налогоплательщиков в части сумм налога на прибыль организаций, зачисляемых в бюджет Забайкальского края" (ст.1 ч.2 п.3)</t>
  </si>
  <si>
    <t>Реализация приоритетных инвестиционных проектов Забайкальского края</t>
  </si>
  <si>
    <t xml:space="preserve">В отношении одного объекта недвижимого имущества по выбору налогоплательщика. 
В случае, если налогоплательщик, имеющий право на налоговую льготу,  не представил в налоговый орган заявление о предоставлении налоговой льготы или не сообщил об отказе от применения налоговой льготы, налоговая льгота предоставляется в отношении одного объекта недвижимого имущества с максимально исчисленной суммой налога
</t>
  </si>
  <si>
    <t xml:space="preserve"> В отношении одного транспортного средства по выбору налогоплательщика транспортного налога на основании его заявления. Основанием для предоставления льготы являются документы, подтверждающие право на льготу. При наличии у налогоплательщика права на получение нескольких льгот предоставляется одна льгота по выбору налогоплательщика.
При непредставлении налогоплательщиком, имеющим право на налоговые льготы, заявления о предоставлении налоговой льготы по транспортному налогу: 
-  налоговая льгота предоставляется в отношении одного транспортного средства с максимальной исчисленной суммой налога;
-  предоставляется налоговая льгота, имеющая максимальный размер</t>
  </si>
  <si>
    <t xml:space="preserve">  
                              УТВЕРЖДЕН
приказом Министерства финансов  
Забайкальского края 
от 16 мая 2022 года № 97-пд                                                                       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</si>
</sst>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#,##0.0"/>
    <numFmt numFmtId="174" formatCode="0.0"/>
    <numFmt numFmtId="175" formatCode="[$-419]General"/>
    <numFmt numFmtId="176" formatCode="0.0%"/>
    <numFmt numFmtId="177" formatCode="000000"/>
    <numFmt numFmtId="178" formatCode="#,##0.0000"/>
    <numFmt numFmtId="179" formatCode="_-* #,##0\ _₽_-;\-* #,##0\ _₽_-;_-* &quot;-&quot;??\ _₽_-;_-@_-"/>
    <numFmt numFmtId="180" formatCode="_-* #,##0_р_._-;\-* #,##0_р_._-;_-* &quot;-&quot;??_р_._-;_-@_-"/>
    <numFmt numFmtId="181" formatCode="#,##0_ ;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mmm/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0"/>
      <name val="System"/>
      <family val="2"/>
    </font>
    <font>
      <sz val="9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6.15"/>
      <name val="Arial"/>
      <family val="2"/>
    </font>
    <font>
      <i/>
      <sz val="11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sz val="18"/>
      <color indexed="8"/>
      <name val="Times New Roman"/>
      <family val="1"/>
    </font>
    <font>
      <b/>
      <sz val="36"/>
      <name val="Times New Roman"/>
      <family val="1"/>
    </font>
    <font>
      <sz val="27"/>
      <name val="Times New Roman"/>
      <family val="1"/>
    </font>
    <font>
      <sz val="14"/>
      <name val="Calibri"/>
      <family val="2"/>
    </font>
    <font>
      <sz val="14"/>
      <color indexed="8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u val="single"/>
      <sz val="13"/>
      <color indexed="12"/>
      <name val="Arial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u val="single"/>
      <sz val="13"/>
      <color theme="10"/>
      <name val="Arial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4"/>
      <color theme="1"/>
      <name val="Times New Roman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Symbol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175" fontId="45" fillId="0" borderId="0">
      <alignment/>
      <protection/>
    </xf>
    <xf numFmtId="0" fontId="11" fillId="0" borderId="1" applyNumberFormat="0" applyFill="0" applyProtection="0">
      <alignment horizontal="left" vertical="top" wrapText="1"/>
    </xf>
    <xf numFmtId="0" fontId="7" fillId="0" borderId="0" applyNumberFormat="0" applyFill="0" applyBorder="0" applyAlignment="0" applyProtection="0"/>
    <xf numFmtId="171" fontId="3" fillId="0" borderId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2" applyNumberFormat="0" applyAlignment="0" applyProtection="0"/>
    <xf numFmtId="0" fontId="47" fillId="27" borderId="3" applyNumberFormat="0" applyAlignment="0" applyProtection="0"/>
    <xf numFmtId="0" fontId="48" fillId="27" borderId="2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" fillId="0" borderId="0">
      <alignment/>
      <protection/>
    </xf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4" fontId="5" fillId="0" borderId="9">
      <alignment horizontal="right"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11" applyNumberFormat="0" applyFill="0" applyAlignment="0" applyProtection="0"/>
    <xf numFmtId="0" fontId="10" fillId="0" borderId="0">
      <alignment/>
      <protection/>
    </xf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top" wrapText="1"/>
    </xf>
    <xf numFmtId="14" fontId="13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 wrapText="1"/>
    </xf>
    <xf numFmtId="14" fontId="14" fillId="0" borderId="0" xfId="0" applyNumberFormat="1" applyFont="1" applyFill="1" applyBorder="1" applyAlignment="1">
      <alignment horizontal="center" vertical="top" wrapText="1"/>
    </xf>
    <xf numFmtId="14" fontId="4" fillId="0" borderId="0" xfId="0" applyNumberFormat="1" applyFont="1" applyFill="1" applyBorder="1" applyAlignment="1">
      <alignment wrapText="1"/>
    </xf>
    <xf numFmtId="49" fontId="13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top" wrapText="1"/>
    </xf>
    <xf numFmtId="14" fontId="9" fillId="0" borderId="9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60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9" fillId="0" borderId="9" xfId="0" applyNumberFormat="1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7" fillId="0" borderId="9" xfId="0" applyNumberFormat="1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14" fontId="9" fillId="0" borderId="12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60" fillId="33" borderId="9" xfId="0" applyFont="1" applyFill="1" applyBorder="1" applyAlignment="1">
      <alignment horizontal="center" vertical="center" wrapText="1"/>
    </xf>
    <xf numFmtId="3" fontId="60" fillId="33" borderId="9" xfId="0" applyNumberFormat="1" applyFont="1" applyFill="1" applyBorder="1" applyAlignment="1">
      <alignment horizontal="center" vertical="center" wrapText="1"/>
    </xf>
    <xf numFmtId="0" fontId="68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9" fillId="33" borderId="9" xfId="0" applyNumberFormat="1" applyFont="1" applyFill="1" applyBorder="1" applyAlignment="1">
      <alignment horizontal="center" vertical="center" wrapText="1"/>
    </xf>
    <xf numFmtId="14" fontId="9" fillId="33" borderId="9" xfId="0" applyNumberFormat="1" applyFont="1" applyFill="1" applyBorder="1" applyAlignment="1">
      <alignment horizontal="center" vertical="center" wrapText="1"/>
    </xf>
    <xf numFmtId="49" fontId="9" fillId="33" borderId="9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top" wrapText="1"/>
    </xf>
    <xf numFmtId="0" fontId="9" fillId="33" borderId="9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 wrapText="1"/>
    </xf>
    <xf numFmtId="3" fontId="60" fillId="33" borderId="0" xfId="0" applyNumberFormat="1" applyFont="1" applyFill="1" applyBorder="1" applyAlignment="1">
      <alignment horizontal="center" vertical="center" wrapText="1"/>
    </xf>
    <xf numFmtId="3" fontId="60" fillId="33" borderId="9" xfId="68" applyNumberFormat="1" applyFont="1" applyFill="1" applyBorder="1" applyAlignment="1" applyProtection="1">
      <alignment horizontal="center" vertical="center"/>
      <protection/>
    </xf>
    <xf numFmtId="0" fontId="21" fillId="33" borderId="9" xfId="0" applyNumberFormat="1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top" wrapText="1"/>
    </xf>
    <xf numFmtId="0" fontId="9" fillId="33" borderId="9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left" wrapText="1"/>
    </xf>
    <xf numFmtId="14" fontId="9" fillId="0" borderId="19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top" wrapText="1"/>
    </xf>
    <xf numFmtId="0" fontId="9" fillId="33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top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Excel Built-in Normal" xfId="34"/>
    <cellStyle name="m49048872" xfId="35"/>
    <cellStyle name="normal" xfId="36"/>
    <cellStyle name="TableStyleLight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Гиперссылка 3" xfId="48"/>
    <cellStyle name="Гиперссылка 4" xfId="49"/>
    <cellStyle name="Currency" xfId="50"/>
    <cellStyle name="Currency [0]" xfId="51"/>
    <cellStyle name="Денежный 2" xfId="52"/>
    <cellStyle name="Денежный 2 4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3" xfId="63"/>
    <cellStyle name="Обычный 14 2" xfId="64"/>
    <cellStyle name="Обычный 2" xfId="65"/>
    <cellStyle name="Обычный 2 2" xfId="66"/>
    <cellStyle name="Обычный 2 2 2" xfId="67"/>
    <cellStyle name="Обычный 2 5" xfId="68"/>
    <cellStyle name="Обычный 2_Приложение 10 УФНС для оценки эффективности льгот" xfId="69"/>
    <cellStyle name="Обычный 23" xfId="70"/>
    <cellStyle name="Обычный 25" xfId="71"/>
    <cellStyle name="Обычный 27" xfId="72"/>
    <cellStyle name="Обычный 28" xfId="73"/>
    <cellStyle name="Обычный 3" xfId="74"/>
    <cellStyle name="Обычный 3 2" xfId="75"/>
    <cellStyle name="Обычный 3 2 2 2" xfId="76"/>
    <cellStyle name="Обычный 3 3" xfId="77"/>
    <cellStyle name="Обычный 3 4" xfId="78"/>
    <cellStyle name="Обычный 4" xfId="79"/>
    <cellStyle name="Обычный 4 5" xfId="80"/>
    <cellStyle name="Обычный 5" xfId="81"/>
    <cellStyle name="Обычный 5 2" xfId="82"/>
    <cellStyle name="Обычный 6" xfId="83"/>
    <cellStyle name="Обычный 7" xfId="84"/>
    <cellStyle name="Обычный 8" xfId="85"/>
    <cellStyle name="Обычный 8 2" xfId="86"/>
    <cellStyle name="Обычный 8 3" xfId="87"/>
    <cellStyle name="Обычный 9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Процентный 2" xfId="94"/>
    <cellStyle name="Процентный 2 2" xfId="95"/>
    <cellStyle name="Связанная ячейка" xfId="96"/>
    <cellStyle name="Стиль 1" xfId="97"/>
    <cellStyle name="Текст предупреждения" xfId="98"/>
    <cellStyle name="Comma" xfId="99"/>
    <cellStyle name="Comma [0]" xfId="100"/>
    <cellStyle name="Финансовый 2" xfId="101"/>
    <cellStyle name="Финансовый 2 2" xfId="102"/>
    <cellStyle name="Финансовый 2 3" xfId="103"/>
    <cellStyle name="Финансовый 3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7:S50"/>
  <sheetViews>
    <sheetView showGridLines="0" tabSelected="1" view="pageBreakPreview" zoomScale="40" zoomScaleNormal="80" zoomScaleSheetLayoutView="40" zoomScalePageLayoutView="40" workbookViewId="0" topLeftCell="A7">
      <selection activeCell="N7" sqref="N7:Q7"/>
    </sheetView>
  </sheetViews>
  <sheetFormatPr defaultColWidth="9.140625" defaultRowHeight="15"/>
  <cols>
    <col min="1" max="1" width="9.421875" style="22" customWidth="1"/>
    <col min="2" max="2" width="24.140625" style="22" customWidth="1"/>
    <col min="3" max="3" width="40.140625" style="22" customWidth="1"/>
    <col min="4" max="4" width="36.421875" style="23" customWidth="1"/>
    <col min="5" max="5" width="128.7109375" style="24" customWidth="1"/>
    <col min="6" max="6" width="68.8515625" style="11" customWidth="1"/>
    <col min="7" max="7" width="25.421875" style="11" customWidth="1"/>
    <col min="8" max="8" width="26.140625" style="11" customWidth="1"/>
    <col min="9" max="9" width="21.7109375" style="11" customWidth="1"/>
    <col min="10" max="10" width="28.00390625" style="1" customWidth="1"/>
    <col min="11" max="11" width="27.7109375" style="1" customWidth="1"/>
    <col min="12" max="12" width="34.140625" style="1" customWidth="1"/>
    <col min="13" max="13" width="16.7109375" style="1" customWidth="1"/>
    <col min="14" max="14" width="37.00390625" style="13" customWidth="1"/>
    <col min="15" max="15" width="24.7109375" style="51" customWidth="1"/>
    <col min="16" max="16" width="34.28125" style="51" customWidth="1"/>
    <col min="17" max="17" width="48.8515625" style="1" customWidth="1"/>
    <col min="18" max="16384" width="9.140625" style="24" customWidth="1"/>
  </cols>
  <sheetData>
    <row r="1" ht="409.5" customHeight="1" hidden="1"/>
    <row r="2" ht="408.75" customHeight="1" hidden="1"/>
    <row r="3" ht="408.75" customHeight="1" hidden="1"/>
    <row r="4" ht="408.75" customHeight="1" hidden="1"/>
    <row r="5" ht="409.5" customHeight="1" hidden="1"/>
    <row r="6" ht="408.75" customHeight="1" hidden="1"/>
    <row r="7" spans="1:17" s="2" customFormat="1" ht="183" customHeight="1">
      <c r="A7" s="9"/>
      <c r="B7" s="9"/>
      <c r="C7" s="9"/>
      <c r="D7" s="9"/>
      <c r="E7" s="9"/>
      <c r="F7" s="10"/>
      <c r="G7" s="7"/>
      <c r="H7" s="7"/>
      <c r="I7" s="7"/>
      <c r="J7" s="8"/>
      <c r="K7" s="8"/>
      <c r="L7" s="6"/>
      <c r="M7" s="6"/>
      <c r="N7" s="72" t="s">
        <v>180</v>
      </c>
      <c r="O7" s="72"/>
      <c r="P7" s="72"/>
      <c r="Q7" s="72"/>
    </row>
    <row r="8" spans="1:17" s="2" customFormat="1" ht="108" customHeight="1">
      <c r="A8" s="9"/>
      <c r="B8" s="69" t="s">
        <v>166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s="2" customFormat="1" ht="42" customHeight="1">
      <c r="A9" s="9"/>
      <c r="B9" s="9"/>
      <c r="C9" s="9"/>
      <c r="D9" s="18"/>
      <c r="E9" s="18"/>
      <c r="F9" s="18"/>
      <c r="G9" s="18"/>
      <c r="H9" s="18"/>
      <c r="I9" s="18"/>
      <c r="J9" s="18"/>
      <c r="K9" s="18"/>
      <c r="L9" s="18"/>
      <c r="M9" s="6"/>
      <c r="N9" s="12"/>
      <c r="O9" s="52"/>
      <c r="P9" s="52"/>
      <c r="Q9" s="6"/>
    </row>
    <row r="10" spans="1:17" s="4" customFormat="1" ht="47.25" customHeight="1">
      <c r="A10" s="59" t="s">
        <v>0</v>
      </c>
      <c r="B10" s="66" t="s">
        <v>17</v>
      </c>
      <c r="C10" s="66"/>
      <c r="D10" s="66"/>
      <c r="E10" s="66"/>
      <c r="F10" s="66"/>
      <c r="G10" s="66"/>
      <c r="H10" s="66"/>
      <c r="I10" s="63" t="s">
        <v>33</v>
      </c>
      <c r="J10" s="64"/>
      <c r="K10" s="64"/>
      <c r="L10" s="64"/>
      <c r="M10" s="64"/>
      <c r="N10" s="65"/>
      <c r="O10" s="73" t="s">
        <v>93</v>
      </c>
      <c r="P10" s="73"/>
      <c r="Q10" s="62" t="s">
        <v>12</v>
      </c>
    </row>
    <row r="11" spans="1:17" s="5" customFormat="1" ht="69" customHeight="1">
      <c r="A11" s="60"/>
      <c r="B11" s="62" t="s">
        <v>18</v>
      </c>
      <c r="C11" s="62" t="s">
        <v>19</v>
      </c>
      <c r="D11" s="62" t="s">
        <v>42</v>
      </c>
      <c r="E11" s="62" t="s">
        <v>20</v>
      </c>
      <c r="F11" s="62" t="s">
        <v>11</v>
      </c>
      <c r="G11" s="62" t="s">
        <v>22</v>
      </c>
      <c r="H11" s="62" t="s">
        <v>23</v>
      </c>
      <c r="I11" s="59" t="s">
        <v>21</v>
      </c>
      <c r="J11" s="62" t="s">
        <v>24</v>
      </c>
      <c r="K11" s="62" t="s">
        <v>25</v>
      </c>
      <c r="L11" s="62" t="s">
        <v>26</v>
      </c>
      <c r="M11" s="62" t="s">
        <v>27</v>
      </c>
      <c r="N11" s="67" t="s">
        <v>50</v>
      </c>
      <c r="O11" s="68" t="s">
        <v>34</v>
      </c>
      <c r="P11" s="68" t="s">
        <v>53</v>
      </c>
      <c r="Q11" s="62"/>
    </row>
    <row r="12" spans="1:19" s="5" customFormat="1" ht="189.75" customHeight="1">
      <c r="A12" s="61"/>
      <c r="B12" s="62"/>
      <c r="C12" s="62"/>
      <c r="D12" s="62"/>
      <c r="E12" s="62"/>
      <c r="F12" s="62"/>
      <c r="G12" s="62"/>
      <c r="H12" s="62"/>
      <c r="I12" s="61"/>
      <c r="J12" s="62"/>
      <c r="K12" s="62"/>
      <c r="L12" s="62"/>
      <c r="M12" s="74"/>
      <c r="N12" s="67"/>
      <c r="O12" s="68"/>
      <c r="P12" s="68"/>
      <c r="Q12" s="62"/>
      <c r="S12" s="14"/>
    </row>
    <row r="13" spans="1:17" s="3" customFormat="1" ht="21.75" customHeight="1">
      <c r="A13" s="15">
        <v>1</v>
      </c>
      <c r="B13" s="15">
        <v>2</v>
      </c>
      <c r="C13" s="15">
        <v>3</v>
      </c>
      <c r="D13" s="16">
        <v>4</v>
      </c>
      <c r="E13" s="15">
        <v>5</v>
      </c>
      <c r="F13" s="15">
        <v>6</v>
      </c>
      <c r="G13" s="16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7" t="s">
        <v>3</v>
      </c>
      <c r="O13" s="53">
        <v>15</v>
      </c>
      <c r="P13" s="46">
        <v>16</v>
      </c>
      <c r="Q13" s="15">
        <v>17</v>
      </c>
    </row>
    <row r="14" spans="1:17" s="3" customFormat="1" ht="212.25" customHeight="1">
      <c r="A14" s="58">
        <v>1</v>
      </c>
      <c r="B14" s="15" t="s">
        <v>6</v>
      </c>
      <c r="C14" s="15" t="s">
        <v>171</v>
      </c>
      <c r="D14" s="15" t="s">
        <v>172</v>
      </c>
      <c r="E14" s="15" t="s">
        <v>173</v>
      </c>
      <c r="F14" s="15" t="s">
        <v>174</v>
      </c>
      <c r="G14" s="19">
        <v>41737</v>
      </c>
      <c r="H14" s="19">
        <v>44927</v>
      </c>
      <c r="I14" s="15" t="s">
        <v>1</v>
      </c>
      <c r="J14" s="15" t="s">
        <v>133</v>
      </c>
      <c r="K14" s="21" t="s">
        <v>31</v>
      </c>
      <c r="L14" s="15" t="s">
        <v>32</v>
      </c>
      <c r="M14" s="15" t="s">
        <v>41</v>
      </c>
      <c r="N14" s="15" t="s">
        <v>48</v>
      </c>
      <c r="O14" s="43">
        <v>0</v>
      </c>
      <c r="P14" s="44">
        <v>0</v>
      </c>
      <c r="Q14" s="25" t="s">
        <v>28</v>
      </c>
    </row>
    <row r="15" spans="1:17" s="3" customFormat="1" ht="212.25" customHeight="1">
      <c r="A15" s="58">
        <v>2</v>
      </c>
      <c r="B15" s="15" t="s">
        <v>6</v>
      </c>
      <c r="C15" s="15" t="s">
        <v>175</v>
      </c>
      <c r="D15" s="15" t="s">
        <v>176</v>
      </c>
      <c r="E15" s="15" t="s">
        <v>40</v>
      </c>
      <c r="F15" s="15" t="s">
        <v>177</v>
      </c>
      <c r="G15" s="19">
        <v>41640</v>
      </c>
      <c r="H15" s="19">
        <v>44928</v>
      </c>
      <c r="I15" s="15" t="s">
        <v>1</v>
      </c>
      <c r="J15" s="15" t="s">
        <v>133</v>
      </c>
      <c r="K15" s="21" t="s">
        <v>31</v>
      </c>
      <c r="L15" s="15" t="s">
        <v>32</v>
      </c>
      <c r="M15" s="15" t="s">
        <v>41</v>
      </c>
      <c r="N15" s="15" t="s">
        <v>48</v>
      </c>
      <c r="O15" s="43">
        <v>0</v>
      </c>
      <c r="P15" s="44">
        <v>0</v>
      </c>
      <c r="Q15" s="25" t="s">
        <v>28</v>
      </c>
    </row>
    <row r="16" spans="1:17" s="26" customFormat="1" ht="282" customHeight="1">
      <c r="A16" s="58">
        <v>3</v>
      </c>
      <c r="B16" s="15" t="s">
        <v>6</v>
      </c>
      <c r="C16" s="15" t="s">
        <v>79</v>
      </c>
      <c r="D16" s="15" t="s">
        <v>54</v>
      </c>
      <c r="E16" s="27" t="s">
        <v>150</v>
      </c>
      <c r="F16" s="27" t="s">
        <v>80</v>
      </c>
      <c r="G16" s="19">
        <v>42736</v>
      </c>
      <c r="H16" s="19" t="s">
        <v>78</v>
      </c>
      <c r="I16" s="15" t="s">
        <v>1</v>
      </c>
      <c r="J16" s="15" t="s">
        <v>133</v>
      </c>
      <c r="K16" s="21" t="s">
        <v>31</v>
      </c>
      <c r="L16" s="15" t="s">
        <v>32</v>
      </c>
      <c r="M16" s="15" t="s">
        <v>41</v>
      </c>
      <c r="N16" s="27" t="s">
        <v>48</v>
      </c>
      <c r="O16" s="43">
        <v>1</v>
      </c>
      <c r="P16" s="56">
        <v>6009362</v>
      </c>
      <c r="Q16" s="25" t="s">
        <v>28</v>
      </c>
    </row>
    <row r="17" spans="1:17" s="26" customFormat="1" ht="278.25" customHeight="1">
      <c r="A17" s="58">
        <v>4</v>
      </c>
      <c r="B17" s="15" t="s">
        <v>6</v>
      </c>
      <c r="C17" s="15" t="s">
        <v>117</v>
      </c>
      <c r="D17" s="15" t="s">
        <v>55</v>
      </c>
      <c r="E17" s="27" t="s">
        <v>153</v>
      </c>
      <c r="F17" s="27" t="s">
        <v>73</v>
      </c>
      <c r="G17" s="19">
        <v>41640</v>
      </c>
      <c r="H17" s="19" t="s">
        <v>78</v>
      </c>
      <c r="I17" s="15" t="s">
        <v>1</v>
      </c>
      <c r="J17" s="15" t="s">
        <v>133</v>
      </c>
      <c r="K17" s="21" t="s">
        <v>31</v>
      </c>
      <c r="L17" s="15" t="s">
        <v>32</v>
      </c>
      <c r="M17" s="15" t="s">
        <v>41</v>
      </c>
      <c r="N17" s="27" t="s">
        <v>48</v>
      </c>
      <c r="O17" s="43">
        <v>0</v>
      </c>
      <c r="P17" s="44">
        <v>0</v>
      </c>
      <c r="Q17" s="25" t="s">
        <v>28</v>
      </c>
    </row>
    <row r="18" spans="1:17" s="26" customFormat="1" ht="238.5" customHeight="1">
      <c r="A18" s="58">
        <v>5</v>
      </c>
      <c r="B18" s="15" t="s">
        <v>6</v>
      </c>
      <c r="C18" s="15" t="s">
        <v>81</v>
      </c>
      <c r="D18" s="15" t="s">
        <v>56</v>
      </c>
      <c r="E18" s="15" t="s">
        <v>151</v>
      </c>
      <c r="F18" s="15" t="s">
        <v>74</v>
      </c>
      <c r="G18" s="19">
        <v>42736</v>
      </c>
      <c r="H18" s="19" t="s">
        <v>78</v>
      </c>
      <c r="I18" s="15" t="s">
        <v>1</v>
      </c>
      <c r="J18" s="15" t="s">
        <v>133</v>
      </c>
      <c r="K18" s="21" t="s">
        <v>31</v>
      </c>
      <c r="L18" s="15" t="s">
        <v>32</v>
      </c>
      <c r="M18" s="15" t="s">
        <v>41</v>
      </c>
      <c r="N18" s="21" t="s">
        <v>13</v>
      </c>
      <c r="O18" s="43">
        <v>0</v>
      </c>
      <c r="P18" s="44">
        <v>0</v>
      </c>
      <c r="Q18" s="25" t="s">
        <v>121</v>
      </c>
    </row>
    <row r="19" spans="1:17" s="26" customFormat="1" ht="407.25" customHeight="1">
      <c r="A19" s="58">
        <v>6</v>
      </c>
      <c r="B19" s="15" t="s">
        <v>6</v>
      </c>
      <c r="C19" s="15" t="s">
        <v>82</v>
      </c>
      <c r="D19" s="15" t="s">
        <v>58</v>
      </c>
      <c r="E19" s="15" t="s">
        <v>163</v>
      </c>
      <c r="F19" s="28" t="s">
        <v>75</v>
      </c>
      <c r="G19" s="19">
        <v>43650</v>
      </c>
      <c r="H19" s="19" t="s">
        <v>78</v>
      </c>
      <c r="I19" s="15" t="s">
        <v>1</v>
      </c>
      <c r="J19" s="15" t="s">
        <v>133</v>
      </c>
      <c r="K19" s="21" t="s">
        <v>31</v>
      </c>
      <c r="L19" s="15" t="s">
        <v>32</v>
      </c>
      <c r="M19" s="15" t="s">
        <v>41</v>
      </c>
      <c r="N19" s="27" t="s">
        <v>48</v>
      </c>
      <c r="O19" s="43">
        <v>1</v>
      </c>
      <c r="P19" s="56">
        <v>3437</v>
      </c>
      <c r="Q19" s="25" t="s">
        <v>120</v>
      </c>
    </row>
    <row r="20" spans="1:17" s="26" customFormat="1" ht="397.5" customHeight="1">
      <c r="A20" s="58">
        <v>7</v>
      </c>
      <c r="B20" s="15" t="s">
        <v>6</v>
      </c>
      <c r="C20" s="15" t="s">
        <v>83</v>
      </c>
      <c r="D20" s="29" t="s">
        <v>57</v>
      </c>
      <c r="E20" s="28" t="s">
        <v>152</v>
      </c>
      <c r="F20" s="28" t="s">
        <v>74</v>
      </c>
      <c r="G20" s="19">
        <v>43650</v>
      </c>
      <c r="H20" s="19" t="s">
        <v>78</v>
      </c>
      <c r="I20" s="15" t="s">
        <v>1</v>
      </c>
      <c r="J20" s="15" t="s">
        <v>133</v>
      </c>
      <c r="K20" s="21" t="s">
        <v>31</v>
      </c>
      <c r="L20" s="15" t="s">
        <v>32</v>
      </c>
      <c r="M20" s="15" t="s">
        <v>41</v>
      </c>
      <c r="N20" s="27" t="s">
        <v>48</v>
      </c>
      <c r="O20" s="43">
        <v>0</v>
      </c>
      <c r="P20" s="44">
        <v>0</v>
      </c>
      <c r="Q20" s="25" t="s">
        <v>119</v>
      </c>
    </row>
    <row r="21" spans="1:17" s="26" customFormat="1" ht="285.75" customHeight="1">
      <c r="A21" s="58">
        <v>8</v>
      </c>
      <c r="B21" s="15" t="s">
        <v>2</v>
      </c>
      <c r="C21" s="15" t="s">
        <v>112</v>
      </c>
      <c r="D21" s="15" t="s">
        <v>43</v>
      </c>
      <c r="E21" s="15" t="s">
        <v>109</v>
      </c>
      <c r="F21" s="15" t="s">
        <v>178</v>
      </c>
      <c r="G21" s="19">
        <v>42005</v>
      </c>
      <c r="H21" s="19" t="s">
        <v>78</v>
      </c>
      <c r="I21" s="15" t="s">
        <v>1</v>
      </c>
      <c r="J21" s="15" t="s">
        <v>110</v>
      </c>
      <c r="K21" s="21" t="s">
        <v>30</v>
      </c>
      <c r="L21" s="15" t="s">
        <v>110</v>
      </c>
      <c r="M21" s="15" t="s">
        <v>111</v>
      </c>
      <c r="N21" s="15" t="s">
        <v>48</v>
      </c>
      <c r="O21" s="56">
        <v>421</v>
      </c>
      <c r="P21" s="56">
        <v>19002</v>
      </c>
      <c r="Q21" s="25" t="s">
        <v>28</v>
      </c>
    </row>
    <row r="22" spans="1:17" s="26" customFormat="1" ht="322.5" customHeight="1">
      <c r="A22" s="58">
        <v>9</v>
      </c>
      <c r="B22" s="15" t="s">
        <v>2</v>
      </c>
      <c r="C22" s="15" t="s">
        <v>4</v>
      </c>
      <c r="D22" s="15" t="s">
        <v>59</v>
      </c>
      <c r="E22" s="15" t="s">
        <v>95</v>
      </c>
      <c r="F22" s="15" t="s">
        <v>51</v>
      </c>
      <c r="G22" s="19">
        <v>42736</v>
      </c>
      <c r="H22" s="19" t="s">
        <v>78</v>
      </c>
      <c r="I22" s="15" t="s">
        <v>1</v>
      </c>
      <c r="J22" s="15" t="s">
        <v>134</v>
      </c>
      <c r="K22" s="21" t="s">
        <v>31</v>
      </c>
      <c r="L22" s="15" t="s">
        <v>32</v>
      </c>
      <c r="M22" s="15" t="s">
        <v>41</v>
      </c>
      <c r="N22" s="21" t="s">
        <v>13</v>
      </c>
      <c r="O22" s="43">
        <v>1</v>
      </c>
      <c r="P22" s="44">
        <v>152</v>
      </c>
      <c r="Q22" s="25" t="s">
        <v>120</v>
      </c>
    </row>
    <row r="23" spans="1:17" s="26" customFormat="1" ht="275.25" customHeight="1">
      <c r="A23" s="58">
        <v>10</v>
      </c>
      <c r="B23" s="15" t="s">
        <v>2</v>
      </c>
      <c r="C23" s="15" t="s">
        <v>84</v>
      </c>
      <c r="D23" s="15" t="s">
        <v>60</v>
      </c>
      <c r="E23" s="15" t="s">
        <v>39</v>
      </c>
      <c r="F23" s="15" t="s">
        <v>47</v>
      </c>
      <c r="G23" s="19">
        <v>39814</v>
      </c>
      <c r="H23" s="19" t="s">
        <v>78</v>
      </c>
      <c r="I23" s="15" t="s">
        <v>1</v>
      </c>
      <c r="J23" s="15" t="s">
        <v>133</v>
      </c>
      <c r="K23" s="21" t="s">
        <v>31</v>
      </c>
      <c r="L23" s="15" t="s">
        <v>32</v>
      </c>
      <c r="M23" s="15" t="s">
        <v>41</v>
      </c>
      <c r="N23" s="15" t="s">
        <v>48</v>
      </c>
      <c r="O23" s="43">
        <v>0</v>
      </c>
      <c r="P23" s="44">
        <v>0</v>
      </c>
      <c r="Q23" s="25" t="s">
        <v>28</v>
      </c>
    </row>
    <row r="24" spans="1:17" s="26" customFormat="1" ht="282" customHeight="1">
      <c r="A24" s="58">
        <v>11</v>
      </c>
      <c r="B24" s="15" t="s">
        <v>2</v>
      </c>
      <c r="C24" s="15" t="s">
        <v>84</v>
      </c>
      <c r="D24" s="15" t="s">
        <v>61</v>
      </c>
      <c r="E24" s="15" t="s">
        <v>40</v>
      </c>
      <c r="F24" s="15" t="s">
        <v>140</v>
      </c>
      <c r="G24" s="19">
        <v>42005</v>
      </c>
      <c r="H24" s="19" t="s">
        <v>78</v>
      </c>
      <c r="I24" s="15" t="s">
        <v>1</v>
      </c>
      <c r="J24" s="15" t="s">
        <v>133</v>
      </c>
      <c r="K24" s="21" t="s">
        <v>31</v>
      </c>
      <c r="L24" s="15" t="s">
        <v>32</v>
      </c>
      <c r="M24" s="15" t="s">
        <v>41</v>
      </c>
      <c r="N24" s="15" t="s">
        <v>48</v>
      </c>
      <c r="O24" s="43">
        <v>0</v>
      </c>
      <c r="P24" s="44">
        <v>0</v>
      </c>
      <c r="Q24" s="25" t="s">
        <v>28</v>
      </c>
    </row>
    <row r="25" spans="1:17" s="26" customFormat="1" ht="344.25" customHeight="1">
      <c r="A25" s="58">
        <v>12</v>
      </c>
      <c r="B25" s="15" t="s">
        <v>2</v>
      </c>
      <c r="C25" s="15" t="s">
        <v>85</v>
      </c>
      <c r="D25" s="15" t="s">
        <v>129</v>
      </c>
      <c r="E25" s="15" t="s">
        <v>118</v>
      </c>
      <c r="F25" s="15" t="s">
        <v>164</v>
      </c>
      <c r="G25" s="19">
        <v>42859</v>
      </c>
      <c r="H25" s="19" t="s">
        <v>78</v>
      </c>
      <c r="I25" s="15" t="s">
        <v>1</v>
      </c>
      <c r="J25" s="15" t="s">
        <v>133</v>
      </c>
      <c r="K25" s="21" t="s">
        <v>31</v>
      </c>
      <c r="L25" s="15" t="s">
        <v>32</v>
      </c>
      <c r="M25" s="15" t="s">
        <v>41</v>
      </c>
      <c r="N25" s="15" t="s">
        <v>48</v>
      </c>
      <c r="O25" s="43">
        <v>1</v>
      </c>
      <c r="P25" s="44">
        <v>557804</v>
      </c>
      <c r="Q25" s="25" t="s">
        <v>28</v>
      </c>
    </row>
    <row r="26" spans="1:17" s="26" customFormat="1" ht="288" customHeight="1">
      <c r="A26" s="58">
        <v>13</v>
      </c>
      <c r="B26" s="15" t="s">
        <v>2</v>
      </c>
      <c r="C26" s="15" t="s">
        <v>84</v>
      </c>
      <c r="D26" s="15" t="s">
        <v>62</v>
      </c>
      <c r="E26" s="15" t="s">
        <v>141</v>
      </c>
      <c r="F26" s="15" t="s">
        <v>76</v>
      </c>
      <c r="G26" s="19">
        <v>42005</v>
      </c>
      <c r="H26" s="19" t="s">
        <v>78</v>
      </c>
      <c r="I26" s="15" t="s">
        <v>1</v>
      </c>
      <c r="J26" s="15" t="s">
        <v>133</v>
      </c>
      <c r="K26" s="21" t="s">
        <v>31</v>
      </c>
      <c r="L26" s="15" t="s">
        <v>32</v>
      </c>
      <c r="M26" s="15" t="s">
        <v>41</v>
      </c>
      <c r="N26" s="15" t="s">
        <v>48</v>
      </c>
      <c r="O26" s="43">
        <v>1</v>
      </c>
      <c r="P26" s="44">
        <v>9204</v>
      </c>
      <c r="Q26" s="25" t="s">
        <v>28</v>
      </c>
    </row>
    <row r="27" spans="1:17" s="26" customFormat="1" ht="408.75" customHeight="1">
      <c r="A27" s="58">
        <v>14</v>
      </c>
      <c r="B27" s="15" t="s">
        <v>2</v>
      </c>
      <c r="C27" s="15" t="s">
        <v>130</v>
      </c>
      <c r="D27" s="15" t="s">
        <v>63</v>
      </c>
      <c r="E27" s="15" t="s">
        <v>142</v>
      </c>
      <c r="F27" s="15" t="s">
        <v>35</v>
      </c>
      <c r="G27" s="19">
        <v>43650</v>
      </c>
      <c r="H27" s="19" t="s">
        <v>78</v>
      </c>
      <c r="I27" s="15" t="s">
        <v>1</v>
      </c>
      <c r="J27" s="15" t="s">
        <v>133</v>
      </c>
      <c r="K27" s="21" t="s">
        <v>31</v>
      </c>
      <c r="L27" s="15" t="s">
        <v>32</v>
      </c>
      <c r="M27" s="15" t="s">
        <v>41</v>
      </c>
      <c r="N27" s="15" t="s">
        <v>48</v>
      </c>
      <c r="O27" s="43">
        <v>1</v>
      </c>
      <c r="P27" s="44">
        <v>33346</v>
      </c>
      <c r="Q27" s="25" t="s">
        <v>119</v>
      </c>
    </row>
    <row r="28" spans="1:17" s="26" customFormat="1" ht="288.75" customHeight="1">
      <c r="A28" s="58">
        <v>15</v>
      </c>
      <c r="B28" s="15" t="s">
        <v>2</v>
      </c>
      <c r="C28" s="15" t="s">
        <v>86</v>
      </c>
      <c r="D28" s="15" t="s">
        <v>64</v>
      </c>
      <c r="E28" s="28" t="s">
        <v>162</v>
      </c>
      <c r="F28" s="15" t="s">
        <v>36</v>
      </c>
      <c r="G28" s="19">
        <v>43650</v>
      </c>
      <c r="H28" s="19" t="s">
        <v>78</v>
      </c>
      <c r="I28" s="15" t="s">
        <v>1</v>
      </c>
      <c r="J28" s="15" t="s">
        <v>133</v>
      </c>
      <c r="K28" s="21" t="s">
        <v>31</v>
      </c>
      <c r="L28" s="15" t="s">
        <v>32</v>
      </c>
      <c r="M28" s="15" t="s">
        <v>41</v>
      </c>
      <c r="N28" s="15" t="s">
        <v>48</v>
      </c>
      <c r="O28" s="43">
        <v>1</v>
      </c>
      <c r="P28" s="44">
        <v>45931</v>
      </c>
      <c r="Q28" s="25" t="s">
        <v>119</v>
      </c>
    </row>
    <row r="29" spans="1:17" s="26" customFormat="1" ht="290.25" customHeight="1">
      <c r="A29" s="58">
        <v>16</v>
      </c>
      <c r="B29" s="30" t="s">
        <v>7</v>
      </c>
      <c r="C29" s="15" t="s">
        <v>5</v>
      </c>
      <c r="D29" s="15" t="s">
        <v>97</v>
      </c>
      <c r="E29" s="15" t="s">
        <v>143</v>
      </c>
      <c r="F29" s="15" t="s">
        <v>179</v>
      </c>
      <c r="G29" s="19">
        <v>39814</v>
      </c>
      <c r="H29" s="19" t="s">
        <v>78</v>
      </c>
      <c r="I29" s="15" t="s">
        <v>9</v>
      </c>
      <c r="J29" s="15" t="s">
        <v>45</v>
      </c>
      <c r="K29" s="15" t="s">
        <v>65</v>
      </c>
      <c r="L29" s="28" t="s">
        <v>154</v>
      </c>
      <c r="M29" s="15" t="s">
        <v>29</v>
      </c>
      <c r="N29" s="21" t="s">
        <v>14</v>
      </c>
      <c r="O29" s="43">
        <v>67</v>
      </c>
      <c r="P29" s="44">
        <v>47</v>
      </c>
      <c r="Q29" s="25" t="s">
        <v>44</v>
      </c>
    </row>
    <row r="30" spans="1:17" s="26" customFormat="1" ht="288.75" customHeight="1">
      <c r="A30" s="58">
        <v>17</v>
      </c>
      <c r="B30" s="30" t="s">
        <v>7</v>
      </c>
      <c r="C30" s="15" t="s">
        <v>113</v>
      </c>
      <c r="D30" s="15" t="s">
        <v>67</v>
      </c>
      <c r="E30" s="15" t="s">
        <v>145</v>
      </c>
      <c r="F30" s="15" t="s">
        <v>179</v>
      </c>
      <c r="G30" s="19">
        <v>39814</v>
      </c>
      <c r="H30" s="19" t="s">
        <v>78</v>
      </c>
      <c r="I30" s="15" t="s">
        <v>9</v>
      </c>
      <c r="J30" s="15" t="s">
        <v>45</v>
      </c>
      <c r="K30" s="15" t="s">
        <v>65</v>
      </c>
      <c r="L30" s="28" t="s">
        <v>87</v>
      </c>
      <c r="M30" s="15" t="s">
        <v>29</v>
      </c>
      <c r="N30" s="21" t="s">
        <v>14</v>
      </c>
      <c r="O30" s="44">
        <v>35826</v>
      </c>
      <c r="P30" s="44">
        <v>10775</v>
      </c>
      <c r="Q30" s="25" t="s">
        <v>44</v>
      </c>
    </row>
    <row r="31" spans="1:17" s="26" customFormat="1" ht="294" customHeight="1">
      <c r="A31" s="58">
        <v>18</v>
      </c>
      <c r="B31" s="30" t="s">
        <v>7</v>
      </c>
      <c r="C31" s="15" t="s">
        <v>113</v>
      </c>
      <c r="D31" s="15" t="s">
        <v>98</v>
      </c>
      <c r="E31" s="15" t="s">
        <v>144</v>
      </c>
      <c r="F31" s="15" t="s">
        <v>99</v>
      </c>
      <c r="G31" s="19">
        <v>39814</v>
      </c>
      <c r="H31" s="19" t="s">
        <v>78</v>
      </c>
      <c r="I31" s="15" t="s">
        <v>9</v>
      </c>
      <c r="J31" s="15" t="s">
        <v>10</v>
      </c>
      <c r="K31" s="15" t="s">
        <v>65</v>
      </c>
      <c r="L31" s="28" t="s">
        <v>66</v>
      </c>
      <c r="M31" s="15" t="s">
        <v>29</v>
      </c>
      <c r="N31" s="21" t="s">
        <v>15</v>
      </c>
      <c r="O31" s="43">
        <v>0</v>
      </c>
      <c r="P31" s="44">
        <v>0</v>
      </c>
      <c r="Q31" s="25" t="s">
        <v>44</v>
      </c>
    </row>
    <row r="32" spans="1:17" s="26" customFormat="1" ht="207" customHeight="1">
      <c r="A32" s="58">
        <v>19</v>
      </c>
      <c r="B32" s="32" t="s">
        <v>7</v>
      </c>
      <c r="C32" s="31" t="s">
        <v>124</v>
      </c>
      <c r="D32" s="31" t="s">
        <v>127</v>
      </c>
      <c r="E32" s="31" t="s">
        <v>122</v>
      </c>
      <c r="F32" s="33" t="s">
        <v>123</v>
      </c>
      <c r="G32" s="34">
        <v>44197</v>
      </c>
      <c r="H32" s="34" t="s">
        <v>78</v>
      </c>
      <c r="I32" s="31" t="s">
        <v>9</v>
      </c>
      <c r="J32" s="15" t="s">
        <v>136</v>
      </c>
      <c r="K32" s="31" t="s">
        <v>137</v>
      </c>
      <c r="L32" s="15" t="s">
        <v>138</v>
      </c>
      <c r="M32" s="15" t="s">
        <v>29</v>
      </c>
      <c r="N32" s="21" t="s">
        <v>139</v>
      </c>
      <c r="O32" s="57" t="s">
        <v>49</v>
      </c>
      <c r="P32" s="57" t="s">
        <v>49</v>
      </c>
      <c r="Q32" s="35" t="s">
        <v>135</v>
      </c>
    </row>
    <row r="33" spans="1:18" s="26" customFormat="1" ht="332.25" customHeight="1">
      <c r="A33" s="58">
        <v>20</v>
      </c>
      <c r="B33" s="15" t="s">
        <v>8</v>
      </c>
      <c r="C33" s="15" t="s">
        <v>88</v>
      </c>
      <c r="D33" s="15" t="s">
        <v>103</v>
      </c>
      <c r="E33" s="15" t="s">
        <v>46</v>
      </c>
      <c r="F33" s="15" t="s">
        <v>89</v>
      </c>
      <c r="G33" s="19">
        <v>42736</v>
      </c>
      <c r="H33" s="19" t="s">
        <v>78</v>
      </c>
      <c r="I33" s="15" t="s">
        <v>1</v>
      </c>
      <c r="J33" s="15" t="s">
        <v>37</v>
      </c>
      <c r="K33" s="15" t="s">
        <v>96</v>
      </c>
      <c r="L33" s="15" t="s">
        <v>68</v>
      </c>
      <c r="M33" s="15" t="s">
        <v>29</v>
      </c>
      <c r="N33" s="21" t="s">
        <v>16</v>
      </c>
      <c r="O33" s="43">
        <v>3</v>
      </c>
      <c r="P33" s="44">
        <v>982</v>
      </c>
      <c r="Q33" s="25" t="s">
        <v>28</v>
      </c>
      <c r="R33" s="36"/>
    </row>
    <row r="34" spans="1:17" s="26" customFormat="1" ht="294" customHeight="1">
      <c r="A34" s="58">
        <v>21</v>
      </c>
      <c r="B34" s="15" t="s">
        <v>8</v>
      </c>
      <c r="C34" s="15" t="s">
        <v>100</v>
      </c>
      <c r="D34" s="15" t="s">
        <v>104</v>
      </c>
      <c r="E34" s="15" t="s">
        <v>146</v>
      </c>
      <c r="F34" s="15" t="s">
        <v>89</v>
      </c>
      <c r="G34" s="19">
        <v>42736</v>
      </c>
      <c r="H34" s="19" t="s">
        <v>38</v>
      </c>
      <c r="I34" s="15" t="s">
        <v>1</v>
      </c>
      <c r="J34" s="15" t="s">
        <v>37</v>
      </c>
      <c r="K34" s="15" t="s">
        <v>96</v>
      </c>
      <c r="L34" s="15" t="s">
        <v>68</v>
      </c>
      <c r="M34" s="15" t="s">
        <v>29</v>
      </c>
      <c r="N34" s="21" t="s">
        <v>16</v>
      </c>
      <c r="O34" s="43">
        <v>0</v>
      </c>
      <c r="P34" s="44">
        <v>0</v>
      </c>
      <c r="Q34" s="25" t="s">
        <v>28</v>
      </c>
    </row>
    <row r="35" spans="1:17" s="26" customFormat="1" ht="390" customHeight="1">
      <c r="A35" s="58">
        <v>22</v>
      </c>
      <c r="B35" s="15" t="s">
        <v>8</v>
      </c>
      <c r="C35" s="15" t="s">
        <v>101</v>
      </c>
      <c r="D35" s="15" t="s">
        <v>105</v>
      </c>
      <c r="E35" s="15" t="s">
        <v>69</v>
      </c>
      <c r="F35" s="15" t="s">
        <v>90</v>
      </c>
      <c r="G35" s="19">
        <v>40179</v>
      </c>
      <c r="H35" s="19" t="s">
        <v>78</v>
      </c>
      <c r="I35" s="15" t="s">
        <v>1</v>
      </c>
      <c r="J35" s="15" t="s">
        <v>37</v>
      </c>
      <c r="K35" s="15" t="s">
        <v>96</v>
      </c>
      <c r="L35" s="15" t="s">
        <v>114</v>
      </c>
      <c r="M35" s="15" t="s">
        <v>29</v>
      </c>
      <c r="N35" s="21" t="s">
        <v>16</v>
      </c>
      <c r="O35" s="43">
        <v>0</v>
      </c>
      <c r="P35" s="44">
        <v>0</v>
      </c>
      <c r="Q35" s="25" t="s">
        <v>119</v>
      </c>
    </row>
    <row r="36" spans="1:17" s="26" customFormat="1" ht="312.75" customHeight="1">
      <c r="A36" s="58">
        <v>23</v>
      </c>
      <c r="B36" s="15" t="s">
        <v>8</v>
      </c>
      <c r="C36" s="15" t="s">
        <v>91</v>
      </c>
      <c r="D36" s="15" t="s">
        <v>108</v>
      </c>
      <c r="E36" s="15" t="s">
        <v>70</v>
      </c>
      <c r="F36" s="15" t="s">
        <v>102</v>
      </c>
      <c r="G36" s="19">
        <v>40179</v>
      </c>
      <c r="H36" s="19" t="s">
        <v>78</v>
      </c>
      <c r="I36" s="15" t="s">
        <v>1</v>
      </c>
      <c r="J36" s="15" t="s">
        <v>37</v>
      </c>
      <c r="K36" s="15" t="s">
        <v>96</v>
      </c>
      <c r="L36" s="15" t="s">
        <v>92</v>
      </c>
      <c r="M36" s="15" t="s">
        <v>29</v>
      </c>
      <c r="N36" s="21" t="s">
        <v>16</v>
      </c>
      <c r="O36" s="43">
        <v>0</v>
      </c>
      <c r="P36" s="44">
        <v>0</v>
      </c>
      <c r="Q36" s="25" t="s">
        <v>119</v>
      </c>
    </row>
    <row r="37" spans="1:17" s="26" customFormat="1" ht="314.25" customHeight="1">
      <c r="A37" s="58">
        <v>24</v>
      </c>
      <c r="B37" s="15" t="s">
        <v>8</v>
      </c>
      <c r="C37" s="15" t="s">
        <v>128</v>
      </c>
      <c r="D37" s="15" t="s">
        <v>106</v>
      </c>
      <c r="E37" s="15" t="s">
        <v>147</v>
      </c>
      <c r="F37" s="15" t="s">
        <v>115</v>
      </c>
      <c r="G37" s="19">
        <v>43831</v>
      </c>
      <c r="H37" s="19" t="s">
        <v>78</v>
      </c>
      <c r="I37" s="15" t="s">
        <v>1</v>
      </c>
      <c r="J37" s="15" t="s">
        <v>37</v>
      </c>
      <c r="K37" s="15" t="s">
        <v>96</v>
      </c>
      <c r="L37" s="15" t="s">
        <v>92</v>
      </c>
      <c r="M37" s="15" t="s">
        <v>29</v>
      </c>
      <c r="N37" s="21" t="s">
        <v>16</v>
      </c>
      <c r="O37" s="43">
        <v>59</v>
      </c>
      <c r="P37" s="44">
        <v>50484</v>
      </c>
      <c r="Q37" s="25" t="s">
        <v>165</v>
      </c>
    </row>
    <row r="38" spans="1:17" s="26" customFormat="1" ht="284.25" customHeight="1">
      <c r="A38" s="58">
        <v>25</v>
      </c>
      <c r="B38" s="15" t="s">
        <v>8</v>
      </c>
      <c r="C38" s="15" t="s">
        <v>149</v>
      </c>
      <c r="D38" s="15" t="s">
        <v>107</v>
      </c>
      <c r="E38" s="15" t="s">
        <v>148</v>
      </c>
      <c r="F38" s="15" t="s">
        <v>116</v>
      </c>
      <c r="G38" s="19">
        <v>43831</v>
      </c>
      <c r="H38" s="19" t="s">
        <v>78</v>
      </c>
      <c r="I38" s="15" t="s">
        <v>1</v>
      </c>
      <c r="J38" s="15" t="s">
        <v>37</v>
      </c>
      <c r="K38" s="15" t="s">
        <v>30</v>
      </c>
      <c r="L38" s="15" t="s">
        <v>68</v>
      </c>
      <c r="M38" s="15" t="s">
        <v>29</v>
      </c>
      <c r="N38" s="21" t="s">
        <v>16</v>
      </c>
      <c r="O38" s="43">
        <v>77</v>
      </c>
      <c r="P38" s="44">
        <v>16975</v>
      </c>
      <c r="Q38" s="25" t="s">
        <v>28</v>
      </c>
    </row>
    <row r="39" spans="1:17" s="50" customFormat="1" ht="276.75" customHeight="1">
      <c r="A39" s="58">
        <v>26</v>
      </c>
      <c r="B39" s="46" t="s">
        <v>8</v>
      </c>
      <c r="C39" s="47" t="s">
        <v>126</v>
      </c>
      <c r="D39" s="46" t="s">
        <v>157</v>
      </c>
      <c r="E39" s="47" t="s">
        <v>155</v>
      </c>
      <c r="F39" s="46" t="s">
        <v>160</v>
      </c>
      <c r="G39" s="48">
        <v>44197</v>
      </c>
      <c r="H39" s="48">
        <v>45292</v>
      </c>
      <c r="I39" s="46" t="s">
        <v>1</v>
      </c>
      <c r="J39" s="46" t="s">
        <v>37</v>
      </c>
      <c r="K39" s="46" t="s">
        <v>96</v>
      </c>
      <c r="L39" s="46" t="s">
        <v>68</v>
      </c>
      <c r="M39" s="46" t="s">
        <v>29</v>
      </c>
      <c r="N39" s="49" t="s">
        <v>16</v>
      </c>
      <c r="O39" s="45" t="s">
        <v>49</v>
      </c>
      <c r="P39" s="45" t="s">
        <v>49</v>
      </c>
      <c r="Q39" s="43" t="s">
        <v>28</v>
      </c>
    </row>
    <row r="40" spans="1:17" s="50" customFormat="1" ht="276.75" customHeight="1">
      <c r="A40" s="58">
        <v>27</v>
      </c>
      <c r="B40" s="46" t="s">
        <v>8</v>
      </c>
      <c r="C40" s="47" t="s">
        <v>167</v>
      </c>
      <c r="D40" s="46" t="s">
        <v>158</v>
      </c>
      <c r="E40" s="47" t="s">
        <v>156</v>
      </c>
      <c r="F40" s="46" t="s">
        <v>125</v>
      </c>
      <c r="G40" s="48">
        <v>44197</v>
      </c>
      <c r="H40" s="48">
        <v>45292</v>
      </c>
      <c r="I40" s="46" t="s">
        <v>1</v>
      </c>
      <c r="J40" s="46" t="s">
        <v>37</v>
      </c>
      <c r="K40" s="46" t="s">
        <v>96</v>
      </c>
      <c r="L40" s="46" t="s">
        <v>68</v>
      </c>
      <c r="M40" s="46" t="s">
        <v>29</v>
      </c>
      <c r="N40" s="49" t="s">
        <v>16</v>
      </c>
      <c r="O40" s="45" t="s">
        <v>49</v>
      </c>
      <c r="P40" s="45" t="s">
        <v>49</v>
      </c>
      <c r="Q40" s="43" t="s">
        <v>28</v>
      </c>
    </row>
    <row r="41" spans="1:17" s="50" customFormat="1" ht="346.5" customHeight="1">
      <c r="A41" s="58">
        <v>28</v>
      </c>
      <c r="B41" s="58" t="s">
        <v>8</v>
      </c>
      <c r="C41" s="47" t="s">
        <v>126</v>
      </c>
      <c r="D41" s="58" t="s">
        <v>170</v>
      </c>
      <c r="E41" s="58" t="s">
        <v>168</v>
      </c>
      <c r="F41" s="47" t="s">
        <v>169</v>
      </c>
      <c r="G41" s="48">
        <v>44197</v>
      </c>
      <c r="H41" s="48" t="s">
        <v>78</v>
      </c>
      <c r="I41" s="58" t="s">
        <v>1</v>
      </c>
      <c r="J41" s="58" t="s">
        <v>37</v>
      </c>
      <c r="K41" s="58" t="s">
        <v>96</v>
      </c>
      <c r="L41" s="58" t="s">
        <v>68</v>
      </c>
      <c r="M41" s="58" t="s">
        <v>29</v>
      </c>
      <c r="N41" s="49" t="s">
        <v>16</v>
      </c>
      <c r="O41" s="45" t="s">
        <v>49</v>
      </c>
      <c r="P41" s="45" t="s">
        <v>49</v>
      </c>
      <c r="Q41" s="43" t="s">
        <v>28</v>
      </c>
    </row>
    <row r="42" spans="1:17" s="50" customFormat="1" ht="328.5" customHeight="1">
      <c r="A42" s="58">
        <v>29</v>
      </c>
      <c r="B42" s="58" t="s">
        <v>8</v>
      </c>
      <c r="C42" s="47" t="s">
        <v>167</v>
      </c>
      <c r="D42" s="58" t="s">
        <v>170</v>
      </c>
      <c r="E42" s="58" t="s">
        <v>168</v>
      </c>
      <c r="F42" s="47" t="s">
        <v>169</v>
      </c>
      <c r="G42" s="48">
        <v>44197</v>
      </c>
      <c r="H42" s="48" t="s">
        <v>78</v>
      </c>
      <c r="I42" s="58" t="s">
        <v>1</v>
      </c>
      <c r="J42" s="58" t="s">
        <v>37</v>
      </c>
      <c r="K42" s="58" t="s">
        <v>96</v>
      </c>
      <c r="L42" s="58" t="s">
        <v>68</v>
      </c>
      <c r="M42" s="58" t="s">
        <v>29</v>
      </c>
      <c r="N42" s="49" t="s">
        <v>16</v>
      </c>
      <c r="O42" s="45" t="s">
        <v>49</v>
      </c>
      <c r="P42" s="45" t="s">
        <v>49</v>
      </c>
      <c r="Q42" s="43" t="s">
        <v>28</v>
      </c>
    </row>
    <row r="43" spans="1:17" s="26" customFormat="1" ht="409.5" customHeight="1">
      <c r="A43" s="58">
        <v>30</v>
      </c>
      <c r="B43" s="15" t="s">
        <v>8</v>
      </c>
      <c r="C43" s="27" t="s">
        <v>71</v>
      </c>
      <c r="D43" s="15" t="s">
        <v>72</v>
      </c>
      <c r="E43" s="27" t="s">
        <v>77</v>
      </c>
      <c r="F43" s="27" t="s">
        <v>94</v>
      </c>
      <c r="G43" s="19">
        <v>42181</v>
      </c>
      <c r="H43" s="19">
        <v>45291</v>
      </c>
      <c r="I43" s="15" t="s">
        <v>1</v>
      </c>
      <c r="J43" s="15" t="s">
        <v>37</v>
      </c>
      <c r="K43" s="15" t="s">
        <v>96</v>
      </c>
      <c r="L43" s="15" t="s">
        <v>52</v>
      </c>
      <c r="M43" s="15" t="s">
        <v>29</v>
      </c>
      <c r="N43" s="21" t="s">
        <v>16</v>
      </c>
      <c r="O43" s="43">
        <v>47</v>
      </c>
      <c r="P43" s="44">
        <v>10854</v>
      </c>
      <c r="Q43" s="25" t="s">
        <v>28</v>
      </c>
    </row>
    <row r="44" spans="1:17" s="26" customFormat="1" ht="376.5" customHeight="1">
      <c r="A44" s="58">
        <v>31</v>
      </c>
      <c r="B44" s="15" t="s">
        <v>131</v>
      </c>
      <c r="C44" s="27" t="s">
        <v>132</v>
      </c>
      <c r="D44" s="15" t="s">
        <v>159</v>
      </c>
      <c r="E44" s="27" t="s">
        <v>77</v>
      </c>
      <c r="F44" s="27" t="s">
        <v>94</v>
      </c>
      <c r="G44" s="19">
        <v>42181</v>
      </c>
      <c r="H44" s="19">
        <v>45291</v>
      </c>
      <c r="I44" s="15" t="s">
        <v>1</v>
      </c>
      <c r="J44" s="15" t="s">
        <v>37</v>
      </c>
      <c r="K44" s="15" t="s">
        <v>96</v>
      </c>
      <c r="L44" s="15" t="s">
        <v>52</v>
      </c>
      <c r="M44" s="15" t="s">
        <v>29</v>
      </c>
      <c r="N44" s="21" t="s">
        <v>16</v>
      </c>
      <c r="O44" s="43">
        <v>33</v>
      </c>
      <c r="P44" s="44">
        <v>278</v>
      </c>
      <c r="Q44" s="25" t="s">
        <v>28</v>
      </c>
    </row>
    <row r="45" spans="1:17" s="26" customFormat="1" ht="32.25" customHeight="1">
      <c r="A45" s="37"/>
      <c r="B45" s="37"/>
      <c r="C45" s="38"/>
      <c r="D45" s="37"/>
      <c r="E45" s="38"/>
      <c r="F45" s="38"/>
      <c r="G45" s="20"/>
      <c r="H45" s="20"/>
      <c r="I45" s="37"/>
      <c r="J45" s="37"/>
      <c r="K45" s="37"/>
      <c r="L45" s="37"/>
      <c r="M45" s="37"/>
      <c r="N45" s="39"/>
      <c r="O45" s="54"/>
      <c r="P45" s="55"/>
      <c r="Q45" s="40"/>
    </row>
    <row r="46" spans="1:17" s="26" customFormat="1" ht="32.25" customHeight="1">
      <c r="A46" s="37"/>
      <c r="B46" s="70" t="s">
        <v>161</v>
      </c>
      <c r="C46" s="70"/>
      <c r="D46" s="70"/>
      <c r="E46" s="38"/>
      <c r="F46" s="38"/>
      <c r="G46" s="20"/>
      <c r="H46" s="20"/>
      <c r="I46" s="37"/>
      <c r="J46" s="37"/>
      <c r="K46" s="37"/>
      <c r="L46" s="37"/>
      <c r="M46" s="37"/>
      <c r="N46" s="39"/>
      <c r="O46" s="54"/>
      <c r="P46" s="55"/>
      <c r="Q46" s="40"/>
    </row>
    <row r="47" spans="1:17" s="26" customFormat="1" ht="32.25" customHeight="1">
      <c r="A47" s="37"/>
      <c r="B47" s="41"/>
      <c r="C47" s="41"/>
      <c r="D47" s="41"/>
      <c r="E47" s="38"/>
      <c r="F47" s="38"/>
      <c r="G47" s="20"/>
      <c r="H47" s="20"/>
      <c r="I47" s="37"/>
      <c r="J47" s="37"/>
      <c r="K47" s="37"/>
      <c r="L47" s="37"/>
      <c r="M47" s="37"/>
      <c r="N47" s="39"/>
      <c r="O47" s="54"/>
      <c r="P47" s="55"/>
      <c r="Q47" s="40"/>
    </row>
    <row r="48" spans="1:17" s="26" customFormat="1" ht="32.25" customHeight="1">
      <c r="A48" s="37"/>
      <c r="B48" s="41"/>
      <c r="C48" s="41"/>
      <c r="D48" s="41"/>
      <c r="E48" s="38"/>
      <c r="F48" s="38"/>
      <c r="G48" s="71"/>
      <c r="H48" s="71"/>
      <c r="I48" s="71"/>
      <c r="J48" s="37"/>
      <c r="K48" s="37"/>
      <c r="L48" s="37"/>
      <c r="M48" s="37"/>
      <c r="N48" s="39"/>
      <c r="O48" s="54"/>
      <c r="P48" s="55"/>
      <c r="Q48" s="40"/>
    </row>
    <row r="49" spans="1:17" s="26" customFormat="1" ht="56.25" customHeight="1">
      <c r="A49" s="37"/>
      <c r="B49" s="41"/>
      <c r="C49" s="41"/>
      <c r="D49" s="41"/>
      <c r="E49" s="38"/>
      <c r="F49" s="38"/>
      <c r="G49" s="20"/>
      <c r="H49" s="20"/>
      <c r="I49" s="20"/>
      <c r="J49" s="37"/>
      <c r="K49" s="37"/>
      <c r="L49" s="37"/>
      <c r="M49" s="37"/>
      <c r="N49" s="39"/>
      <c r="O49" s="54"/>
      <c r="P49" s="55"/>
      <c r="Q49" s="40"/>
    </row>
    <row r="50" spans="2:7" ht="26.25" customHeight="1">
      <c r="B50" s="42"/>
      <c r="C50" s="42"/>
      <c r="D50" s="42"/>
      <c r="E50" s="42"/>
      <c r="F50" s="42"/>
      <c r="G50" s="42"/>
    </row>
  </sheetData>
  <sheetProtection/>
  <autoFilter ref="A13:Q44"/>
  <mergeCells count="24">
    <mergeCell ref="N7:Q7"/>
    <mergeCell ref="E11:E12"/>
    <mergeCell ref="I11:I12"/>
    <mergeCell ref="O10:P10"/>
    <mergeCell ref="L11:L12"/>
    <mergeCell ref="M11:M12"/>
    <mergeCell ref="O11:O12"/>
    <mergeCell ref="K11:K12"/>
    <mergeCell ref="B8:Q8"/>
    <mergeCell ref="Q10:Q12"/>
    <mergeCell ref="B46:D46"/>
    <mergeCell ref="G48:I48"/>
    <mergeCell ref="C11:C12"/>
    <mergeCell ref="P11:P12"/>
    <mergeCell ref="J11:J12"/>
    <mergeCell ref="B11:B12"/>
    <mergeCell ref="A10:A12"/>
    <mergeCell ref="G11:G12"/>
    <mergeCell ref="F11:F12"/>
    <mergeCell ref="I10:N10"/>
    <mergeCell ref="B10:H10"/>
    <mergeCell ref="D11:D12"/>
    <mergeCell ref="N11:N12"/>
    <mergeCell ref="H11:H12"/>
  </mergeCells>
  <printOptions/>
  <pageMargins left="0.2362204724409449" right="0.1968503937007874" top="0.4330708661417323" bottom="0.1968503937007874" header="0.15748031496062992" footer="0"/>
  <pageSetup fitToHeight="6" horizontalDpi="600" verticalDpi="600" orientation="landscape" paperSize="8" scale="32" r:id="rId1"/>
  <headerFooter differentFirst="1">
    <oddHeader>&amp;C&amp;P</oddHeader>
    <firstHeader>&amp;C&amp;"Times New Roman,обычный"&amp;14&amp;P</firstHeader>
  </headerFooter>
  <rowBreaks count="4" manualBreakCount="4">
    <brk id="19" max="16" man="1"/>
    <brk id="26" max="16" man="1"/>
    <brk id="33" max="16" man="1"/>
    <brk id="40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A4"/>
  <sheetViews>
    <sheetView zoomScalePageLayoutView="0" workbookViewId="0" topLeftCell="A1">
      <selection activeCell="E37" sqref="E37"/>
    </sheetView>
  </sheetViews>
  <sheetFormatPr defaultColWidth="9.140625" defaultRowHeight="15"/>
  <sheetData>
    <row r="4" ht="15">
      <c r="A4">
        <f>REPLACE(Лист1!F7,1,1,UPPER(LEFT(Лист1!F7,1)))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ТЕРЕХОВА ОЛЬГА АНАТОЛЬЕВНА</dc:creator>
  <cp:keywords/>
  <dc:description/>
  <cp:lastModifiedBy>Елизова Нина Евгеньевна</cp:lastModifiedBy>
  <cp:lastPrinted>2022-05-11T07:18:05Z</cp:lastPrinted>
  <dcterms:created xsi:type="dcterms:W3CDTF">2017-10-18T19:42:12Z</dcterms:created>
  <dcterms:modified xsi:type="dcterms:W3CDTF">2022-05-16T01:06:04Z</dcterms:modified>
  <cp:category/>
  <cp:version/>
  <cp:contentType/>
  <cp:contentStatus/>
</cp:coreProperties>
</file>